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kis3\Downloads\"/>
    </mc:Choice>
  </mc:AlternateContent>
  <bookViews>
    <workbookView xWindow="-108" yWindow="-108" windowWidth="34620" windowHeight="14022"/>
  </bookViews>
  <sheets>
    <sheet name="LIMBIC Data Dictionary" sheetId="1" r:id="rId1"/>
    <sheet name="PCE_TBI" sheetId="17" r:id="rId2"/>
  </sheets>
  <definedNames>
    <definedName name="_xlnm._FilterDatabase" localSheetId="0" hidden="1">'LIMBIC Data Dictionary'!$A$1:$XFB$1818</definedName>
    <definedName name="_Hlk40194761" localSheetId="1">PCE_TBI!$C$2</definedName>
    <definedName name="_Hlk40197716" localSheetId="1">PCE_TBI!$C$21</definedName>
    <definedName name="_Hlk40197875" localSheetId="1">PCE_TBI!$C$18</definedName>
    <definedName name="_Hlk40198920" localSheetId="1">PCE_TBI!$C$10</definedName>
    <definedName name="_Hlk40200630" localSheetId="1">PCE_TBI!$C$13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8" i="1"/>
  <c r="K428" i="1"/>
  <c r="J430" i="1"/>
  <c r="K430" i="1"/>
  <c r="J431" i="1"/>
  <c r="K431" i="1"/>
  <c r="J432" i="1"/>
  <c r="K432" i="1"/>
  <c r="J433" i="1"/>
  <c r="K433" i="1"/>
  <c r="J434" i="1"/>
  <c r="K434" i="1"/>
  <c r="J436" i="1"/>
  <c r="K436" i="1"/>
  <c r="J438" i="1"/>
  <c r="K438" i="1"/>
  <c r="J439" i="1"/>
  <c r="K439" i="1"/>
  <c r="J440" i="1"/>
  <c r="K440" i="1"/>
  <c r="J441" i="1"/>
  <c r="K441" i="1"/>
  <c r="J446" i="1"/>
  <c r="K446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8" i="1"/>
  <c r="K458" i="1"/>
  <c r="J459" i="1"/>
  <c r="K459" i="1"/>
  <c r="J437" i="1"/>
  <c r="K437" i="1"/>
  <c r="J442" i="1"/>
  <c r="K442" i="1"/>
  <c r="J443" i="1"/>
  <c r="K443" i="1"/>
  <c r="J444" i="1"/>
  <c r="K444" i="1"/>
  <c r="J445" i="1"/>
  <c r="K445" i="1"/>
  <c r="J447" i="1"/>
  <c r="K447" i="1"/>
  <c r="J455" i="1"/>
  <c r="K455" i="1"/>
  <c r="J456" i="1"/>
  <c r="K456" i="1"/>
  <c r="J457" i="1"/>
  <c r="K457" i="1"/>
  <c r="J460" i="1"/>
  <c r="K460" i="1"/>
  <c r="J461" i="1"/>
  <c r="K461" i="1"/>
  <c r="J462" i="1"/>
  <c r="K462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63" i="1"/>
  <c r="K463" i="1"/>
  <c r="J472" i="1"/>
  <c r="K472" i="1"/>
  <c r="J473" i="1"/>
  <c r="K473" i="1"/>
  <c r="J474" i="1"/>
  <c r="K474" i="1"/>
  <c r="J427" i="1"/>
  <c r="K427" i="1"/>
  <c r="J429" i="1"/>
  <c r="K429" i="1"/>
  <c r="J435" i="1"/>
  <c r="K435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55" i="1"/>
  <c r="K755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47" i="1"/>
  <c r="K1447" i="1"/>
  <c r="J1473" i="1"/>
  <c r="K1473" i="1"/>
  <c r="J1474" i="1"/>
  <c r="K1474" i="1"/>
  <c r="J1475" i="1"/>
  <c r="K1475" i="1"/>
  <c r="J1477" i="1"/>
  <c r="K1477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4" i="1"/>
  <c r="K1514" i="1"/>
  <c r="J1476" i="1"/>
  <c r="K1476" i="1"/>
  <c r="J1478" i="1"/>
  <c r="K1478" i="1"/>
  <c r="J1513" i="1"/>
  <c r="K1513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73" i="1"/>
  <c r="K1673" i="1"/>
  <c r="J1669" i="1"/>
  <c r="K1669" i="1"/>
  <c r="J1670" i="1"/>
  <c r="K1670" i="1"/>
  <c r="J1671" i="1"/>
  <c r="K1671" i="1"/>
  <c r="J1672" i="1"/>
  <c r="K1672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2" i="1"/>
  <c r="K2" i="1" l="1"/>
</calcChain>
</file>

<file path=xl/sharedStrings.xml><?xml version="1.0" encoding="utf-8"?>
<sst xmlns="http://schemas.openxmlformats.org/spreadsheetml/2006/main" count="14336" uniqueCount="4382">
  <si>
    <t>No order on CRF</t>
  </si>
  <si>
    <t>STOPBANG</t>
  </si>
  <si>
    <t>DEMOG</t>
  </si>
  <si>
    <t>CRIS</t>
  </si>
  <si>
    <t>VITALPA</t>
  </si>
  <si>
    <t>10 EuroQol 5 Dimensions 5-level version</t>
  </si>
  <si>
    <t>18 Epilepsy Medical Record Review Screening Form</t>
  </si>
  <si>
    <t>83 Vital Signs And Physical Assessment</t>
  </si>
  <si>
    <t>AGREEBLOODGENETICTESTING</t>
  </si>
  <si>
    <t>DEMOGBLKAFAMER</t>
  </si>
  <si>
    <t>BESSFOAMDBLSTANCE</t>
  </si>
  <si>
    <t>NSISLWTHNKNGIMPRMNTSCORE</t>
  </si>
  <si>
    <t>MBIASBLACKWHITE</t>
  </si>
  <si>
    <t>PHQ9DWNDEPRSSNHOPELSSSCORE</t>
  </si>
  <si>
    <t>GOSESOCLEISOUTIND</t>
  </si>
  <si>
    <t>GOSEMSTIMPTFCTRTYP6</t>
  </si>
  <si>
    <t>CVLTIILONGDELAYFREERECALLZSCORE</t>
  </si>
  <si>
    <t>CVLTIILONGDELAYCUEDRECALLRAWSCOR</t>
  </si>
  <si>
    <t>CVLTIIPROACTIVEINTERFEREZSCORE</t>
  </si>
  <si>
    <t>DRRI2DSEARCHCLEARHOMES</t>
  </si>
  <si>
    <t>DRRI2_COMBAT_TOT</t>
  </si>
  <si>
    <t>GSEEASYTOSTICKTOMYGOALS</t>
  </si>
  <si>
    <t>GSEHANDLEUNFORESEENSITUATIONS</t>
  </si>
  <si>
    <t>DVDAT</t>
  </si>
  <si>
    <t>HIT6LIMITCONCENTRATION</t>
  </si>
  <si>
    <t>TimeSinceFirstTBIYears</t>
  </si>
  <si>
    <t>NonCombatPCE_EventDeployStatus</t>
  </si>
  <si>
    <t>BRFSSHEALTHNOTGOOD30DAYS</t>
  </si>
  <si>
    <t>BRFSSHEALTHCOVERAGE</t>
  </si>
  <si>
    <t>BRFSSCHOLESTEROLCHK</t>
  </si>
  <si>
    <t>BRFSSSTROKE</t>
  </si>
  <si>
    <t>BRFSSOTHNEURODISORDERDECREASEABI</t>
  </si>
  <si>
    <t>BRFSSPHYSICALACTIVITYDURATIONOTH</t>
  </si>
  <si>
    <t>NQPRF18</t>
  </si>
  <si>
    <t>NQPRF29</t>
  </si>
  <si>
    <t>NQPRF32</t>
  </si>
  <si>
    <t>EDANG15</t>
  </si>
  <si>
    <t>EDANG37</t>
  </si>
  <si>
    <t>IHPCMT</t>
  </si>
  <si>
    <t>IWDCMB</t>
  </si>
  <si>
    <t>COG_DEP_24</t>
  </si>
  <si>
    <t>NQCOG80</t>
  </si>
  <si>
    <t>NQCOG73</t>
  </si>
  <si>
    <t>IHDFTOC</t>
  </si>
  <si>
    <t>NQCOG33</t>
  </si>
  <si>
    <t>FATIMP27</t>
  </si>
  <si>
    <t>RESILIENCE_26</t>
  </si>
  <si>
    <t>EDANX13</t>
  </si>
  <si>
    <t>CRISENGAGEHOBBIES</t>
  </si>
  <si>
    <t>CRIS_SCALE1_TOT</t>
  </si>
  <si>
    <t>SCHVISITDAT</t>
  </si>
  <si>
    <t>EYELINKYN</t>
  </si>
  <si>
    <t>AEACNUNK</t>
  </si>
  <si>
    <t>MINITAKINGMEDS</t>
  </si>
  <si>
    <t>MINISELFDESTRUCTIVE</t>
  </si>
  <si>
    <t>WAISIVCODINGTOTALSCALEDSCORE</t>
  </si>
  <si>
    <t>WAISIVVPTOTALRAWSCORE</t>
  </si>
  <si>
    <t>TSHNOTDONE</t>
  </si>
  <si>
    <t>TESTOSTERONENOTDONE</t>
  </si>
  <si>
    <t>VA_RT_SCORE</t>
  </si>
  <si>
    <t>TBIMSEDVOLUNTEERWORK</t>
  </si>
  <si>
    <t>TBIMSEDOTHER</t>
  </si>
  <si>
    <t>PIHQ6MONTHAVERAGEHOURSWORKEDWEEK</t>
  </si>
  <si>
    <t>PIHQUNEMPLOYEDLOOKING</t>
  </si>
  <si>
    <t>IMGNORMALITYNONTRAUMAIND</t>
  </si>
  <si>
    <t>HAD_MIDLINESHIFT</t>
  </si>
  <si>
    <t>HAD_ITRACEREBRALHEMORRHAGE</t>
  </si>
  <si>
    <t>HAD_GLIOSIS</t>
  </si>
  <si>
    <t>WMH_SUBCORTWHITEMAT_FRONTAL_L</t>
  </si>
  <si>
    <t>WMH_BRAINSTEMDORSOLATROSTRAL_L</t>
  </si>
  <si>
    <t>BRAA_TEMPORAL_R</t>
  </si>
  <si>
    <t>BRAA_DEEP_GRAY_MATTER_L</t>
  </si>
  <si>
    <t>BRAA_SUPRATENTORIALVENSYS_R</t>
  </si>
  <si>
    <t>GLI_MEDULLA_L</t>
  </si>
  <si>
    <t>PROM_PPSTHALAMUSBASALGANGLIA_R</t>
  </si>
  <si>
    <t>SHEMC_FRONTAL_R</t>
  </si>
  <si>
    <t>SHEMC_OCCIPITAL_R</t>
  </si>
  <si>
    <t>SHEMC_TENTORIAL_R</t>
  </si>
  <si>
    <t>BTACTCATFLUENCYTOTAINTRUSIONRAWS</t>
  </si>
  <si>
    <t>BTACTWORDRECALLDELAYEDTOTALREPRA</t>
  </si>
  <si>
    <t>PCLSAVOIDSITUATIONIND</t>
  </si>
  <si>
    <t>PCLSFALLSTAYASLEEPIND</t>
  </si>
  <si>
    <t>PCL5_COUNTERC</t>
  </si>
  <si>
    <t>MHDVBICMOREWARZONE</t>
  </si>
  <si>
    <t>MHDVBICSEEKTREATOTHER</t>
  </si>
  <si>
    <t>CDPSTRATEGYCONDITION2FALLS</t>
  </si>
  <si>
    <t>CDPCOGALIGNMENTCONDITION6FALLS</t>
  </si>
  <si>
    <t>HGTMEASR</t>
  </si>
  <si>
    <t>LTEARAIR500TQR</t>
  </si>
  <si>
    <t>RT_AIR_500</t>
  </si>
  <si>
    <t>RT_AIR_1K</t>
  </si>
  <si>
    <t>RTEARAIR3K</t>
  </si>
  <si>
    <t>RTEARAIR3KTQR</t>
  </si>
  <si>
    <t>RTEARBONE1KTQR</t>
  </si>
  <si>
    <t>LTEARAIR3KNR</t>
  </si>
  <si>
    <t>LTEARBONE500NR</t>
  </si>
  <si>
    <t>AMBSOUNDTEST4K</t>
  </si>
  <si>
    <t>AMBSOUNDTEST500</t>
  </si>
  <si>
    <t>AMBSOUNDTEST8K</t>
  </si>
  <si>
    <t>TFIIGNORE</t>
  </si>
  <si>
    <t>TFIFOLLOWCONVERSATIONS</t>
  </si>
  <si>
    <t>TFIRELAX</t>
  </si>
  <si>
    <t>UPDRSRIGIDITYNECKSCORE</t>
  </si>
  <si>
    <t>UPDRSRIGIDITYRUESCORE</t>
  </si>
  <si>
    <t>UPDRSLEGAGILITYLEFTSCORE</t>
  </si>
  <si>
    <t>UPDRSBODYBRADYKINESIASCORE</t>
  </si>
  <si>
    <t>CSPFHTHIRDPOS</t>
  </si>
  <si>
    <t>CSPFHGAMETIME1</t>
  </si>
  <si>
    <t>CSOSHPLAY1</t>
  </si>
  <si>
    <t>CSOSHSTOPAGE2</t>
  </si>
  <si>
    <t>CSOSHYEARS1</t>
  </si>
  <si>
    <t>BETS_1E_RANGE</t>
  </si>
  <si>
    <t>BETS_AVGMON_EXPOSED_2B</t>
  </si>
  <si>
    <t>BETS_AVGROUNDS_EXPOSED_2D</t>
  </si>
  <si>
    <t>BETS_YRS_EXPOSED_5A</t>
  </si>
  <si>
    <t>CDR_TYPE_RELATION_OTH_SPCFY</t>
  </si>
  <si>
    <t>HOSPITALCOVID19</t>
  </si>
  <si>
    <t>TBIQOL_ANXIETY_TSCORE</t>
  </si>
  <si>
    <t>SCHVISITDATE</t>
  </si>
  <si>
    <t>1 = Married; 2 = Divorced; 3 = Widowed; 4 = Separated; 5 = Never Married; 6 = A member of unmarried couple; 7 = Refused</t>
  </si>
  <si>
    <t>0 = No; 1 = Yes</t>
  </si>
  <si>
    <t>0 = Not at all; 1 = Several days; 2 = More than half the days; 3 = Nearly every day</t>
  </si>
  <si>
    <t>1 = Never; 2 = Once or twice; 3 = Several times over entire deployment; 4 = A few times each month; 5 = A few times each week; 6 = Daily or almost daily</t>
  </si>
  <si>
    <t>1 = Absent; 2 = Likely (tissue loss in typical pattern, not seen on serial images); 3 = Present (tissue loss seen over serial images); 4 = Indeterminate (nonspecific tissue loss or prominence of CSF  spaces, duration or cause unknown); 5 = Premorbid (when applicable)</t>
  </si>
  <si>
    <t>1 = OEF; 2 = OIF; 3 = OND; 4 = Other GWOT; 5  = Other</t>
  </si>
  <si>
    <t>1 = Right; 2 = Left</t>
  </si>
  <si>
    <t>COVID19</t>
  </si>
  <si>
    <t>EQ5D5L</t>
  </si>
  <si>
    <t>HIT6</t>
  </si>
  <si>
    <t>MINI</t>
  </si>
  <si>
    <t>23 Pittsburgh Sleep Quality Index</t>
  </si>
  <si>
    <t>30 Headache Impact Test</t>
  </si>
  <si>
    <t>79 Military Status &amp; Mental Health</t>
  </si>
  <si>
    <t>INFCONSNTOBTIND</t>
  </si>
  <si>
    <t>DEMOGASIAN</t>
  </si>
  <si>
    <t>NSI10_TOT</t>
  </si>
  <si>
    <t>GOSEACOMMENT</t>
  </si>
  <si>
    <t>GOSEEXTNTRESTRCTSOCFREQ</t>
  </si>
  <si>
    <t>CVLTIITRIAL1RAWSCORE</t>
  </si>
  <si>
    <t>CVLTIISHORTDELAYFREERECALLRAWSCO</t>
  </si>
  <si>
    <t>CVLTIIRETROACTIVEINTERFEREZSCORE</t>
  </si>
  <si>
    <t>DAST10FEELBADABOUT</t>
  </si>
  <si>
    <t>HCUASSISTIVEDEVICES</t>
  </si>
  <si>
    <t>ESQFUDIAGNOSISDAT</t>
  </si>
  <si>
    <t>DRRI2DCONVOYATTACK</t>
  </si>
  <si>
    <t>DRRI2DFIREDWEAPONATENEMY</t>
  </si>
  <si>
    <t>DRRI2OFAMILYFRIENDSTOLEND</t>
  </si>
  <si>
    <t>PSQITAKEOTCSLEEPMEDS</t>
  </si>
  <si>
    <t>PSQICOUGHSNORELOUDLY</t>
  </si>
  <si>
    <t>GSESOLVEDIFFPROBLEMS</t>
  </si>
  <si>
    <t>GSECOPINGCAPABILITIES</t>
  </si>
  <si>
    <t>GSETROUBLESOLUTION</t>
  </si>
  <si>
    <t>DVDET</t>
  </si>
  <si>
    <t>NumOfModOrSevereTBIs</t>
  </si>
  <si>
    <t>NumOfTBIwithPTA</t>
  </si>
  <si>
    <t>NumOfTotalPCEs</t>
  </si>
  <si>
    <t>TimeSinceFirstPCEYrs</t>
  </si>
  <si>
    <t>BRFSSASTHMA</t>
  </si>
  <si>
    <t>BRFSSMOSTPHYSICALACTIVITY</t>
  </si>
  <si>
    <t>BRFSSPHYSICALACTIVITYSTRENGTHUNI</t>
  </si>
  <si>
    <t>ELIGHISTORYOEFOIFOND</t>
  </si>
  <si>
    <t>EDANG48</t>
  </si>
  <si>
    <t>NQCOG77</t>
  </si>
  <si>
    <t>IHTKMOD</t>
  </si>
  <si>
    <t>NQCOG84</t>
  </si>
  <si>
    <t>TBIQOL_EXEC_FUNC_TOT</t>
  </si>
  <si>
    <t>FATEXP18</t>
  </si>
  <si>
    <t>PAININ3</t>
  </si>
  <si>
    <t>EDANX53</t>
  </si>
  <si>
    <t>EDANX46</t>
  </si>
  <si>
    <t>PERS_23</t>
  </si>
  <si>
    <t>TBIQOL_EMO_BEH_TOT</t>
  </si>
  <si>
    <t>ASTPROTRIALTTLCORRECT</t>
  </si>
  <si>
    <t>CRIS_SCALE4_FINALSCORE</t>
  </si>
  <si>
    <t>MINIAVOIDTHINKTRAUMEVENT</t>
  </si>
  <si>
    <t>WAISIVSSTOTALRAWSCORE</t>
  </si>
  <si>
    <t>TSHCOMMENT</t>
  </si>
  <si>
    <t>TBIMSEDTYPEOFWORK</t>
  </si>
  <si>
    <t>PIHQFULLTMSTUDENT</t>
  </si>
  <si>
    <t>HAD_CONTUSION</t>
  </si>
  <si>
    <t>HAD_BRAINATROPHY_ENCEPH</t>
  </si>
  <si>
    <t>GENERALNOTESTXT2</t>
  </si>
  <si>
    <t>WMH_LOCPERICALLOSAL_R</t>
  </si>
  <si>
    <t>WMH_INTERVAL_CHANGE_TYPE</t>
  </si>
  <si>
    <t>BRAA_FRONTAL_L</t>
  </si>
  <si>
    <t>BRAA_BRAIN_STEM_R</t>
  </si>
  <si>
    <t>BRAA_CEREBELLUM_R</t>
  </si>
  <si>
    <t>BRAA_INTERVAL_CHANGE_TYPE</t>
  </si>
  <si>
    <t>GLI_TEMPORAL_R</t>
  </si>
  <si>
    <t>GLI_THALAMUS_BASAL_GANGLIA_R</t>
  </si>
  <si>
    <t>IVEN_LATERALVENTRICLE_R</t>
  </si>
  <si>
    <t>PAR_MASTOID_L</t>
  </si>
  <si>
    <t>PAR_ETHMOID_R</t>
  </si>
  <si>
    <t>PROM_LOCPPSSUPRATENTORIAL_L</t>
  </si>
  <si>
    <t>PROM_PPS_CHARACTERISTICS</t>
  </si>
  <si>
    <t>SHEMC_PARIETAL_R</t>
  </si>
  <si>
    <t>ICER_PARIETAL_R</t>
  </si>
  <si>
    <t>ICER_INTERNAL_CAPSULE_L</t>
  </si>
  <si>
    <t>ICER_MEDULLA_L</t>
  </si>
  <si>
    <t>BTACTWORDRECALLIMMEDIATETOTALREP</t>
  </si>
  <si>
    <t>PCLSHAPPENAGAININD</t>
  </si>
  <si>
    <t>PCLSNEGATIVEBELIEFSIND</t>
  </si>
  <si>
    <t>MHDVBICCLASTCOMBATDEPLOY</t>
  </si>
  <si>
    <t>MHDVBICREASONLEAVEMILIT</t>
  </si>
  <si>
    <t>MHDVBICSEVCONNMEBRMS</t>
  </si>
  <si>
    <t>MHDVBICWHOLIVESFRIENDROOMMATE</t>
  </si>
  <si>
    <t>MHDVBICTYPEMENTALHEALTHPSYCHIATR</t>
  </si>
  <si>
    <t>MHDVBICMENTALHEALTHTREAT</t>
  </si>
  <si>
    <t>MHDVBICSEEKTREATBIPOLAR</t>
  </si>
  <si>
    <t>MHDVBICREASONTREATOCULARINJURY</t>
  </si>
  <si>
    <t>CDPSTRATEGYCONDITION3AVERAGE</t>
  </si>
  <si>
    <t>CDPCOGALIGNMENTCONDITION2AVERAGE</t>
  </si>
  <si>
    <t>CDPCOGALIGNMENTCONDITION4AVERAG3</t>
  </si>
  <si>
    <t>EOSLTFCOMM</t>
  </si>
  <si>
    <t>HHIASFEELFRUSTRATED</t>
  </si>
  <si>
    <t>HHIASHAMPERSPERSONALLIFE</t>
  </si>
  <si>
    <t>HHIASDIFFICULTYRESTAURANT</t>
  </si>
  <si>
    <t>LTEARAIR500NR</t>
  </si>
  <si>
    <t>RTEARAIR2KTQR</t>
  </si>
  <si>
    <t>RTEARBONE500TQR</t>
  </si>
  <si>
    <t>LTEARAIR2KNR</t>
  </si>
  <si>
    <t>LTEARBONE500</t>
  </si>
  <si>
    <t>LTEARBONE500TQR</t>
  </si>
  <si>
    <t>TFIEXPERIENCE</t>
  </si>
  <si>
    <t>TFI_SCORE</t>
  </si>
  <si>
    <t>UPDRSFINGERTAPRIGHTSCORE</t>
  </si>
  <si>
    <t>UPDRSPRONSUPHANDMOVERIGHTSCORE</t>
  </si>
  <si>
    <t>UPDRSKINETICHANDTREMORLEFTSCORE</t>
  </si>
  <si>
    <t>CSCFHFALLSEASONS</t>
  </si>
  <si>
    <t>CSYFHGAMETIME1</t>
  </si>
  <si>
    <t>CSCLHHYEARS</t>
  </si>
  <si>
    <t>CSOSHSTARTAGE1</t>
  </si>
  <si>
    <t>CSOSHPOS2</t>
  </si>
  <si>
    <t>A3STILPARTICPATING</t>
  </si>
  <si>
    <t>B3STILLPARTICIPATING</t>
  </si>
  <si>
    <t>E4STILLPARTICIPATING</t>
  </si>
  <si>
    <t>MTHJBEC</t>
  </si>
  <si>
    <t>MTHJBAGELE</t>
  </si>
  <si>
    <t>MTHJIEDLTDAYS</t>
  </si>
  <si>
    <t>MTHJPJHL</t>
  </si>
  <si>
    <t>BETS_TIMESINCELASTEXPOSURE_6A</t>
  </si>
  <si>
    <t>CDR_TYPE_RELATION_NEIGHBOR</t>
  </si>
  <si>
    <t>CDRMEMORYRATING</t>
  </si>
  <si>
    <t>PATTERN_UNADJUSTSCORE</t>
  </si>
  <si>
    <t>FLANKEROMPUTEDSCORE</t>
  </si>
  <si>
    <t>TBIQOL_FATIGUE_TSCORE</t>
  </si>
  <si>
    <t>STOPBANG_BMI</t>
  </si>
  <si>
    <t>ANGER_36</t>
  </si>
  <si>
    <t>1 = Hispanic or Latino; 2 = Not Hispanic or Latino; 3 =  Don't know/Not sure; 4 = Refused</t>
  </si>
  <si>
    <t>1 = Male; 2 = Female</t>
  </si>
  <si>
    <t>1 = Occasionally-less than weekly (things blow over); 2 = Frequent or constant-once a week or more but tolerable (relationships strained); 3  = Constant-daily and intolerable (breakdown of relationships)</t>
  </si>
  <si>
    <t>1 = Possible ; 2 = Probable ; = 3 = Definite</t>
  </si>
  <si>
    <t>1 = None</t>
  </si>
  <si>
    <t>1 = Increase or Progressive; 2 = Decrease or improvement; 3 = No; 4 = N/A</t>
  </si>
  <si>
    <t>1 = Yes, 0 = No</t>
  </si>
  <si>
    <t>0 = Not at all; 1 = exist</t>
  </si>
  <si>
    <t>Medidata</t>
  </si>
  <si>
    <t>Derived</t>
  </si>
  <si>
    <t>AUDITC</t>
  </si>
  <si>
    <t>ESQB</t>
  </si>
  <si>
    <t>PSQI</t>
  </si>
  <si>
    <t>WAISIV</t>
  </si>
  <si>
    <t>PCL5</t>
  </si>
  <si>
    <t>16 Grooved Pegboard Test</t>
  </si>
  <si>
    <t>24 The General Self-Efficacy Scale</t>
  </si>
  <si>
    <t>25 Dizziness Handicap Inventory - Screening Version</t>
  </si>
  <si>
    <t>27 Index Date Final Annotated</t>
  </si>
  <si>
    <t>58 Anti-Saccade test from EXAMINER battery</t>
  </si>
  <si>
    <t>73 TBI Model Systems Preinjury History</t>
  </si>
  <si>
    <t>78 Test Of Premorbid Functioning</t>
  </si>
  <si>
    <t>88 End of Study (EOS)</t>
  </si>
  <si>
    <t>NSIBALNCIMPRMNTSCORE</t>
  </si>
  <si>
    <t>NSITASTIMPRMNTSCORE</t>
  </si>
  <si>
    <t>SWLSLIFCONDEXCLLNCSCORE</t>
  </si>
  <si>
    <t>SWLSLIFACHVMNTSCORE</t>
  </si>
  <si>
    <t>GOSEFCOMMENT</t>
  </si>
  <si>
    <t>GOSEMSTIMPTFCTRTYP4SP</t>
  </si>
  <si>
    <t>CVLTIITRIAL2RAWSCORE</t>
  </si>
  <si>
    <t>CVLTIITRIAL3ZSCORE</t>
  </si>
  <si>
    <t>CVLTIITRIALBRAWSCORE</t>
  </si>
  <si>
    <t>CVLTIISHORTCUEDRECALLRAWSCORE</t>
  </si>
  <si>
    <t>CVLTIITOTALHITZSCORE</t>
  </si>
  <si>
    <t>DAST10ABUSEMOREDRUGS</t>
  </si>
  <si>
    <t>TMTABTSCOREA</t>
  </si>
  <si>
    <t>GPBDOMHANDTIMETSCORE</t>
  </si>
  <si>
    <t>HCUMEDICALTXNUM</t>
  </si>
  <si>
    <t>ESQBUNCONTROLLEDMOVEMENTS5MIN</t>
  </si>
  <si>
    <t>ESQBOTHERTYPEATTACKCONVULSIONS52</t>
  </si>
  <si>
    <t>ESQBTOLDSEIZUREEPILEPSY</t>
  </si>
  <si>
    <t>ESQBTAKINGMEDS</t>
  </si>
  <si>
    <t>PSQI_DAYDYS</t>
  </si>
  <si>
    <t>DVTypOth</t>
  </si>
  <si>
    <t>NumOfNonCombatTBIs</t>
  </si>
  <si>
    <t>TimeSinceSecondTBIYears</t>
  </si>
  <si>
    <t>TBI_EventDate</t>
  </si>
  <si>
    <t>ApproxAgeAtTBI_Event</t>
  </si>
  <si>
    <t>PCE_EventTypeOfBlast</t>
  </si>
  <si>
    <t>BRFSSANGINAHEARTDISEASE</t>
  </si>
  <si>
    <t>BRFSSMOSTPHYSICALACTIVITYNUM</t>
  </si>
  <si>
    <t>IABDARLA</t>
  </si>
  <si>
    <t>IAMBDOFE</t>
  </si>
  <si>
    <t>IAMBPMDR</t>
  </si>
  <si>
    <t>IAMBDAUW</t>
  </si>
  <si>
    <t>TBIQOL_ANGER_TSCORE</t>
  </si>
  <si>
    <t>IGIWOP</t>
  </si>
  <si>
    <t>ISTTWINA</t>
  </si>
  <si>
    <t>MTHNKWS</t>
  </si>
  <si>
    <t>PAININ13</t>
  </si>
  <si>
    <t>PAININ20</t>
  </si>
  <si>
    <t>TBIQOL_FATIGUE_TOT</t>
  </si>
  <si>
    <t>TBIQOL_ANXIETY_TOT</t>
  </si>
  <si>
    <t>CPRSDISABILITY</t>
  </si>
  <si>
    <t>CPRSPERCENTDISABLED</t>
  </si>
  <si>
    <t>BVMTRTRIAL3TSCORE</t>
  </si>
  <si>
    <t>BVMTRLEARNINGTSCORE</t>
  </si>
  <si>
    <t>CRIS_FINALSCORE</t>
  </si>
  <si>
    <t>AESTDAT</t>
  </si>
  <si>
    <t>MINIEXPEXTRMTRAUMEVENT</t>
  </si>
  <si>
    <t>MINIAVOIDPPLTRAUMEVENT</t>
  </si>
  <si>
    <t>MININEGABTYOURSELF</t>
  </si>
  <si>
    <t>MINI_MISSCOUNT5CI</t>
  </si>
  <si>
    <t>VA_LT_SCORE</t>
  </si>
  <si>
    <t>TBIMSEDTYPEOFSTUDENT</t>
  </si>
  <si>
    <t>PIHQPTSDTREATMENT</t>
  </si>
  <si>
    <t>PHIQDECREASEFUNCTION</t>
  </si>
  <si>
    <t>PIHQOTHER</t>
  </si>
  <si>
    <t>WMH_SUBCORTWHITEMAT_PARIETAL_L</t>
  </si>
  <si>
    <t>WMH_LOCMIDBRAIN</t>
  </si>
  <si>
    <t>BRAA_OCCIPITAL_R</t>
  </si>
  <si>
    <t>BRAA_PONS_R</t>
  </si>
  <si>
    <t>PAR_MAXILLARY_L</t>
  </si>
  <si>
    <t>PAR_SPENOID_L</t>
  </si>
  <si>
    <t>SHEMC_TEMPORAL_L</t>
  </si>
  <si>
    <t>SHEMC_VOLUME</t>
  </si>
  <si>
    <t>VEN_STATUS</t>
  </si>
  <si>
    <t>ICER_TEMPORAL_L</t>
  </si>
  <si>
    <t>ICER_PONS_L</t>
  </si>
  <si>
    <t>BTACTWORDRECALLIMMEDIATERAWSCORE</t>
  </si>
  <si>
    <t>PCLSTAKINGTOOMANYRISKSIND</t>
  </si>
  <si>
    <t>PCLSSUPERALERTIND</t>
  </si>
  <si>
    <t>PCLMDIFFICULTYCONCENTRATINGIND</t>
  </si>
  <si>
    <t>MHDVBICSERVICEBRANCH</t>
  </si>
  <si>
    <t>MHDVBICMEDBOARDPEND</t>
  </si>
  <si>
    <t>MHDVBICHOUSINGNORESPONSE</t>
  </si>
  <si>
    <t>MHDVBICWHOLIVESSPOUSE</t>
  </si>
  <si>
    <t>MHDVBICSEEKTREATDEPRESSION</t>
  </si>
  <si>
    <t>MHDVBICSEEKTREATANXIETY</t>
  </si>
  <si>
    <t>MHDVBICSEEKTREATNORESPONSE</t>
  </si>
  <si>
    <t>MHDVBICREASONTREATORTHOINJURYUPP</t>
  </si>
  <si>
    <t>MHDVBICREHABHISTORYPROF</t>
  </si>
  <si>
    <t>CDPEQUILIBRUIMCONDITION2FALLS</t>
  </si>
  <si>
    <t>CDPEQUILIBRUIMCONDITION5AVERAGE</t>
  </si>
  <si>
    <t>WTMEASR</t>
  </si>
  <si>
    <t>HHIASFEELHANDICAPPED</t>
  </si>
  <si>
    <t>HHIASDIFFICULTYVISITING</t>
  </si>
  <si>
    <t>RTEARAIR1KTQR</t>
  </si>
  <si>
    <t>LTEARAIR1KNR</t>
  </si>
  <si>
    <t>LTEARAIR250TQR</t>
  </si>
  <si>
    <t>TFIANXIOUSORWORRIED</t>
  </si>
  <si>
    <t>TFIBOTHEREDORUPSET</t>
  </si>
  <si>
    <t>UPDRSRIGIDITYLUESCORE</t>
  </si>
  <si>
    <t>UPDRSPRONSUPHANDMOVELEFTSCORE</t>
  </si>
  <si>
    <t>UPDRSRESTTREMORAMPRUESCORE</t>
  </si>
  <si>
    <t>CSCFHGAMETIME2</t>
  </si>
  <si>
    <t>CSHSFHSPRINGSEASONS</t>
  </si>
  <si>
    <t>CSHSFHCOMMENT</t>
  </si>
  <si>
    <t>CSHSHHPRIMARYPOS</t>
  </si>
  <si>
    <t>CSBXBHYEARS</t>
  </si>
  <si>
    <t>MTHJPJ</t>
  </si>
  <si>
    <t>MTHJCERDAY</t>
  </si>
  <si>
    <t>MTHJBETDAY</t>
  </si>
  <si>
    <t>MTHJHWLTDAYS</t>
  </si>
  <si>
    <t>MTHJPJTJUMPS</t>
  </si>
  <si>
    <t>MTHJFBLODAYS</t>
  </si>
  <si>
    <t>MTHJFBAGEFE</t>
  </si>
  <si>
    <t>BETS_SMALLMED_1</t>
  </si>
  <si>
    <t>BETS_AVGDAY_EXPOSED_3C</t>
  </si>
  <si>
    <t>BETS_INAROW_EXPOSED_4E</t>
  </si>
  <si>
    <t>CDR_INTERACT_MONTHLY</t>
  </si>
  <si>
    <t>PICSEQOMPUTEDSCORE</t>
  </si>
  <si>
    <t>PICVOCABOMPUTEDSCORE</t>
  </si>
  <si>
    <t>FLUIDORRECTTSCORE</t>
  </si>
  <si>
    <t>CONSDAT</t>
  </si>
  <si>
    <t>HANDEDNESS</t>
  </si>
  <si>
    <t>Mixed Blunt-Blast (i.e., “Yes” to Q12, 13, or 14 in RCDI Blast) , Pure Blast (i.e., “No” to Q12-14 in RCDI Blast) , Unknown because No CDI; see free text from OSU TBI-ID screener</t>
  </si>
  <si>
    <t>Witness informed LOC claimed (Witness) Includes “Event date not available”, Guess only (denied being told of LOC by a witness) (Own Experience), Unknown claim of witnessed LOC; OSU screener only (Unknown)</t>
  </si>
  <si>
    <t>1 = Yes</t>
  </si>
  <si>
    <t>1 = Never; 2 = Rarely; 3 = Sometimes;  4  = Often; 5  = Always; 77  = Missing</t>
  </si>
  <si>
    <t>0 = Not at all; 1 = A little bit; 2 = Moderately; 3 = Quite a bit; 4 = Extremely</t>
  </si>
  <si>
    <t>BESS</t>
  </si>
  <si>
    <t>DAST10</t>
  </si>
  <si>
    <t>TBIQOL Executive Function - TELEPHONIC</t>
  </si>
  <si>
    <t>CDP</t>
  </si>
  <si>
    <t>05 Balance Error Scoring System</t>
  </si>
  <si>
    <t>09 Glasgow Outcome Scale Extended</t>
  </si>
  <si>
    <t>34 Behavioral Risk Factor Surveillance System Questionnaire</t>
  </si>
  <si>
    <t>57 TBIQOL Emotional &amp; Behavioral Dyscontrol</t>
  </si>
  <si>
    <t>59 EMR Abstraction Of Service Connected Disabilities</t>
  </si>
  <si>
    <t>77 Posttraumatic Stress Disorder Checklist</t>
  </si>
  <si>
    <t>Blast Exposure Threshold Survey</t>
  </si>
  <si>
    <t>AGREEBLOODSAMPLE</t>
  </si>
  <si>
    <t>BESS_TOTAL</t>
  </si>
  <si>
    <t>BESS_FIRM_TOTAL</t>
  </si>
  <si>
    <t>GOSECONSCIOUSIND</t>
  </si>
  <si>
    <t>GOSESHPWOUTASSTIND</t>
  </si>
  <si>
    <t>EQ5DANXIETYDEPRSN</t>
  </si>
  <si>
    <t>CVLTIITRIAL3RAWSCORE</t>
  </si>
  <si>
    <t>TMTABSCOREA</t>
  </si>
  <si>
    <t>HCUADULTDAYCARE</t>
  </si>
  <si>
    <t>ESQBCHANGEAWARENESS5MIN</t>
  </si>
  <si>
    <t>ESQFUOTHERTYPEATTACKCONVULSION5M</t>
  </si>
  <si>
    <t>ESQFUMEDSSTOPDAT</t>
  </si>
  <si>
    <t>DRRI2DWITNESSCIVILIANSWOUND</t>
  </si>
  <si>
    <t>PSQICANNOTGETSLEEP</t>
  </si>
  <si>
    <t>DHISSIDEWALKINCREASEPROB</t>
  </si>
  <si>
    <t>DHISRESTRICTTRAVEL</t>
  </si>
  <si>
    <t>HIT6WISHTOLIEDOWN</t>
  </si>
  <si>
    <t>NumOfNCTBIsBfr1stComDeploy</t>
  </si>
  <si>
    <t>TBI_EventTypeOfBlast</t>
  </si>
  <si>
    <t>TBI_Type</t>
  </si>
  <si>
    <t>BRFSSHEALTHPROVIDER</t>
  </si>
  <si>
    <t>BRFSSCHOLESTEROLLASTCHK</t>
  </si>
  <si>
    <t>WALKTIME2</t>
  </si>
  <si>
    <t>ICDEFWRK</t>
  </si>
  <si>
    <t>TBIQOL_ANGER_THETA</t>
  </si>
  <si>
    <t>TBIQOL_ANGER_SE</t>
  </si>
  <si>
    <t>COG_74</t>
  </si>
  <si>
    <t>RESILIENCE_12</t>
  </si>
  <si>
    <t>RESILIENCE_23</t>
  </si>
  <si>
    <t>RESILIENCE_30</t>
  </si>
  <si>
    <t>NQPER19</t>
  </si>
  <si>
    <t>CRISHELPOTHERS</t>
  </si>
  <si>
    <t>CRIS_SCALE1</t>
  </si>
  <si>
    <t>CRIS_TOT</t>
  </si>
  <si>
    <t>AEOUT</t>
  </si>
  <si>
    <t>AEGRADE</t>
  </si>
  <si>
    <t>MINILESSINTERESTACTVTY</t>
  </si>
  <si>
    <t>MINIEASILYSTARTLED</t>
  </si>
  <si>
    <t>MINIDIFFCLTYCONCENTRATING</t>
  </si>
  <si>
    <t>MINI_QSCORE5JO</t>
  </si>
  <si>
    <t>WAISIVDSFORWARDRAWSCORE</t>
  </si>
  <si>
    <t>TBIMSEDRETIREDDIS</t>
  </si>
  <si>
    <t>PIHQDIAGNOSIS</t>
  </si>
  <si>
    <t>PIHQ6MONTHHOSPPSYCPROBLEM</t>
  </si>
  <si>
    <t>HAD_INTRAVENHEMORRHAGE</t>
  </si>
  <si>
    <t>HAD_ISCH_INFARCT_HYPOX</t>
  </si>
  <si>
    <t>WMH_LOCCEREBELLARPEDUNCLE_R</t>
  </si>
  <si>
    <t>BRAA_MIDBRAIN_R</t>
  </si>
  <si>
    <t>GLI_FRONTAL_R</t>
  </si>
  <si>
    <t>GLI_INTERNAL_CAPSULE_R</t>
  </si>
  <si>
    <t>PAR_FRONTAL_L</t>
  </si>
  <si>
    <t>SHEMC_STATUS</t>
  </si>
  <si>
    <t>ICER_OCCIPITAL_L</t>
  </si>
  <si>
    <t>PCLSMEMORIESIND</t>
  </si>
  <si>
    <t>PCLSSTRONGNEGATIVEFLNGSIND</t>
  </si>
  <si>
    <t>TOPFRAWSCORE</t>
  </si>
  <si>
    <t>MHDVBICHOUSINGMILITARYBARRACKS</t>
  </si>
  <si>
    <t>MHDVBICREASONTREATTISSUEPAININJU</t>
  </si>
  <si>
    <t>MHDVBICSEEKTREATPTSD</t>
  </si>
  <si>
    <t>CDPSTRATEGYCONDITION1FALLS</t>
  </si>
  <si>
    <t>CDPCOGALIGNMENTCONDITION5FALLS</t>
  </si>
  <si>
    <t>HHIAS_TOT</t>
  </si>
  <si>
    <t>LTEARAIR4K</t>
  </si>
  <si>
    <t>LTEARAIR500</t>
  </si>
  <si>
    <t>LT_AIR_3K</t>
  </si>
  <si>
    <t>OTOTST</t>
  </si>
  <si>
    <t>OTOLASTTSTDAT</t>
  </si>
  <si>
    <t>RTEARAIR500TQR</t>
  </si>
  <si>
    <t>RTEARBONE500NR</t>
  </si>
  <si>
    <t>LTEARBONE4KNR</t>
  </si>
  <si>
    <t>AMBSOUNDTEST3K</t>
  </si>
  <si>
    <t>TFIINCONTROL</t>
  </si>
  <si>
    <t>TFI_TOT</t>
  </si>
  <si>
    <t>UPDRSDYSKINESIASPRESENT</t>
  </si>
  <si>
    <t>CSCFHCOMMENT</t>
  </si>
  <si>
    <t>CSYFHPLAY</t>
  </si>
  <si>
    <t>CSYFHTHIRDPOS</t>
  </si>
  <si>
    <t>CSOSHSPORT2</t>
  </si>
  <si>
    <t>MTHJIEDAGELE</t>
  </si>
  <si>
    <t>BETS_SMALLEXP_4</t>
  </si>
  <si>
    <t>BETS_LARGEEXP_5</t>
  </si>
  <si>
    <t>COVID19POSITIVE</t>
  </si>
  <si>
    <t>COVID19LOSTLOVED</t>
  </si>
  <si>
    <t>FLANKERORRECTTSCORE</t>
  </si>
  <si>
    <t>TBIQOLOGNITION_TSCORE</t>
  </si>
  <si>
    <t>TBIQOLOGNITION_SE</t>
  </si>
  <si>
    <t>TBIQOL_PAIN_SE</t>
  </si>
  <si>
    <t>1 = Military; 2 = Civilian</t>
  </si>
  <si>
    <t>1 = Absent; 2 = Present</t>
  </si>
  <si>
    <t>1 = White; 2 = Black or African American; 4 = Asian; 8 = American Indian or Alaska Native; 16 = Native Hawaiian or Other Pacific Islanders; 32 = Other; 64 = Not Provided</t>
  </si>
  <si>
    <t>PHQ8</t>
  </si>
  <si>
    <t>GOSE</t>
  </si>
  <si>
    <t>HCU</t>
  </si>
  <si>
    <t>CSHQ</t>
  </si>
  <si>
    <t>MTHJ</t>
  </si>
  <si>
    <t>36 4 Meter Walk Gait Speed Test Instructions</t>
  </si>
  <si>
    <t>61 Community Reintegration Of Service Members(CRIS) Measure</t>
  </si>
  <si>
    <t>76 Medical Systems Validity Test</t>
  </si>
  <si>
    <t>AGREEMRI</t>
  </si>
  <si>
    <t>DEMOGWHITE</t>
  </si>
  <si>
    <t>NSIHDCHESCORE</t>
  </si>
  <si>
    <t>NSINUMBNSSIMPRMNTSCORE</t>
  </si>
  <si>
    <t>NSI_VEST_MEAN</t>
  </si>
  <si>
    <t>PHQ9SLEEPIMPAIRSCORE</t>
  </si>
  <si>
    <t>PHQ9DIFFCLTY</t>
  </si>
  <si>
    <t>SWLSLIFCLOSIDLSCORE</t>
  </si>
  <si>
    <t>SWLSLIFSATFCTNSCORE</t>
  </si>
  <si>
    <t>GOSETRAVELWOASSIST</t>
  </si>
  <si>
    <t>GOSESIMLRPROBPREINJRYIND</t>
  </si>
  <si>
    <t>CVLTIITRIAL4RAWSCORE</t>
  </si>
  <si>
    <t>CVLTIITRIALBZSCORE</t>
  </si>
  <si>
    <t>CVLTIITOTALFALSEPOSRAWSCORE</t>
  </si>
  <si>
    <t>BSITGASOLINE</t>
  </si>
  <si>
    <t>GPBNONDOMHANDTIME</t>
  </si>
  <si>
    <t>EDFTREATMENTSTOPDAT</t>
  </si>
  <si>
    <t>ESQBMEDSSTARTDAT</t>
  </si>
  <si>
    <t>DRRI2DFIREENEMYCOMBATS</t>
  </si>
  <si>
    <t>PSQIUSEBATHROOM</t>
  </si>
  <si>
    <t>PSQIFEELTOOCOLD</t>
  </si>
  <si>
    <t>PSQIHAVEPAIN</t>
  </si>
  <si>
    <t>DHISBENDINCREASEPROB</t>
  </si>
  <si>
    <t>DHISRESTRICTSOCIALACTIVITY</t>
  </si>
  <si>
    <t>HIT6FELTFEDUP</t>
  </si>
  <si>
    <t>HIT6_TOT</t>
  </si>
  <si>
    <t>NumOfTBI_PTAYesLOCOwnexperience</t>
  </si>
  <si>
    <t>NumOfBlastPCEs</t>
  </si>
  <si>
    <t>TimeSinceLastPCEDays</t>
  </si>
  <si>
    <t>PCE_EventDescription</t>
  </si>
  <si>
    <t>BRFSSSEEDOCTOR12MTH</t>
  </si>
  <si>
    <t>BRFSSARTHRITISGOUTLUPUSFIBRO</t>
  </si>
  <si>
    <t>BRFSSSTROKEDECREASEABILITY</t>
  </si>
  <si>
    <t>BRFSSNXTPHYSICALACTIVITYNONE</t>
  </si>
  <si>
    <t>IABDACWF</t>
  </si>
  <si>
    <t>EDANG09</t>
  </si>
  <si>
    <t>EDANG56</t>
  </si>
  <si>
    <t>IHTKTINT</t>
  </si>
  <si>
    <t>IFCONF</t>
  </si>
  <si>
    <t>COG_199</t>
  </si>
  <si>
    <t>FATEXP40</t>
  </si>
  <si>
    <t>FATIMP28</t>
  </si>
  <si>
    <t>RESILIENCE_5</t>
  </si>
  <si>
    <t>EDANX07</t>
  </si>
  <si>
    <t>BVMTRRECALLRAWSCORE</t>
  </si>
  <si>
    <t>BVMTRFALSEALARMRAWSCORE</t>
  </si>
  <si>
    <t>CRISMANAGINGMONEY</t>
  </si>
  <si>
    <t>TBIMSEDRETIREDOTHER</t>
  </si>
  <si>
    <t>TBIMSEDHOSPITALIZED</t>
  </si>
  <si>
    <t>PIHQLEARNREMEMBERCONCENTRATE</t>
  </si>
  <si>
    <t>PIHQRETIREDAGE</t>
  </si>
  <si>
    <t>PIHQATTEMPTSUICIDEDAT</t>
  </si>
  <si>
    <t>PIHQSCHOOLDYSLEXIAOTHERIMPAIR</t>
  </si>
  <si>
    <t>PIHQSCHOOLNO</t>
  </si>
  <si>
    <t>HAD_EPIDURALHEMATOMA</t>
  </si>
  <si>
    <t>WMH_SUBCORTWHITEMAT_TEMPORAL_R</t>
  </si>
  <si>
    <t>WMH_SUBCORTWHITEMAT_OCCIPITA_L</t>
  </si>
  <si>
    <t>WMH_LOCMEDULLA</t>
  </si>
  <si>
    <t>GLI_MIDBRAIN_R</t>
  </si>
  <si>
    <t>GLI_INTERVAL_CHANGE_TYPE</t>
  </si>
  <si>
    <t>IVEN_INTERVAL_CHANGE_TYPE</t>
  </si>
  <si>
    <t>VEN_INTERVAL_CHANGE_TYPE</t>
  </si>
  <si>
    <t>ICER_FRONTAL_R</t>
  </si>
  <si>
    <t>ICER_THALAMUS_BASAL_GANGLIA_L</t>
  </si>
  <si>
    <t>BTACTCATFLUENCYTOTALREPRAWSCORE</t>
  </si>
  <si>
    <t>PCLSDREAMSIND</t>
  </si>
  <si>
    <t>PCLSVERYUPSETIND</t>
  </si>
  <si>
    <t>PCLSLOSSINTERESTIND</t>
  </si>
  <si>
    <t>PCL5_COUNTERD</t>
  </si>
  <si>
    <t>MHDVBICHOUSINGPRVTRES</t>
  </si>
  <si>
    <t>MHDVBICWHOLIVESSPECIALHOUSE</t>
  </si>
  <si>
    <t>SCAN3AUDITFIGUREAGESCALESCORE</t>
  </si>
  <si>
    <t>CDPSTRATEGYCONDITION2AVERAGE</t>
  </si>
  <si>
    <t>CDPCOGALIGNMENTCONDITION1AVERAGE</t>
  </si>
  <si>
    <t>CDPCOGALIGNMENTCONDITION3AVERAG3</t>
  </si>
  <si>
    <t>HEARTRATE</t>
  </si>
  <si>
    <t>HHIASDIFFICULTYINMOVIES</t>
  </si>
  <si>
    <t>RTEARAIR250NR</t>
  </si>
  <si>
    <t>RTEARAIR2K</t>
  </si>
  <si>
    <t>LTEARAIR8K</t>
  </si>
  <si>
    <t>LTEARAIR8KTQR</t>
  </si>
  <si>
    <t>TFIAWAREOF</t>
  </si>
  <si>
    <t>UPDRSLEGAGILITYRIGHTSCORE</t>
  </si>
  <si>
    <t>UPDRSPOSTURESTABILITYSCORE</t>
  </si>
  <si>
    <t>UPDRSPOSTURESCORE</t>
  </si>
  <si>
    <t>UPDRSKINETICHANDTREMORRIGHTSCORE</t>
  </si>
  <si>
    <t>UPDRSLASTDOSELEVODOPAMIN</t>
  </si>
  <si>
    <t>CSPFHGAMETIME2</t>
  </si>
  <si>
    <t>CSCFHLEVELVJV</t>
  </si>
  <si>
    <t>CSHSFHSECONDPOS</t>
  </si>
  <si>
    <t>CSHSHHCOMMENT</t>
  </si>
  <si>
    <t>CSOSHPLAY2</t>
  </si>
  <si>
    <t>CSOSHSTOPAGE3</t>
  </si>
  <si>
    <t>CSOSHYEARS2</t>
  </si>
  <si>
    <t>CSPSHCOMMENT1</t>
  </si>
  <si>
    <t>MTHJIEDETDAY</t>
  </si>
  <si>
    <t>BETS_AVGMON_EXPOSED_1B</t>
  </si>
  <si>
    <t>BETS_AVGROUNDS_EXPOSED_1D</t>
  </si>
  <si>
    <t>BETS_YRS_EXPOSED_4A</t>
  </si>
  <si>
    <t>BETS_5E_RANGE</t>
  </si>
  <si>
    <t>CDR_INF_INTRV_COND</t>
  </si>
  <si>
    <t>CDR_INTERACT_SEVERAL</t>
  </si>
  <si>
    <t>RACE</t>
  </si>
  <si>
    <t>PICSEQ_AGEADJUSTSCORE</t>
  </si>
  <si>
    <t>TBIQOL_ANXIETY_THETA</t>
  </si>
  <si>
    <t>TBIQOL_FATIGUE_THETA</t>
  </si>
  <si>
    <t>TBIQOL_ANXIETY_SE</t>
  </si>
  <si>
    <t>0 = Very good; 1 = Fairly good; 2 = Fairly bad; 3 = Very bad</t>
  </si>
  <si>
    <t>1 = Yes; 0 = No</t>
  </si>
  <si>
    <t>NSI</t>
  </si>
  <si>
    <t>EA</t>
  </si>
  <si>
    <t>TBIQOL Emotional &amp; Behavioral Dyscontrol</t>
  </si>
  <si>
    <t>AE</t>
  </si>
  <si>
    <t>TBIMSPIHQ2</t>
  </si>
  <si>
    <t>TOPF</t>
  </si>
  <si>
    <t>EOS</t>
  </si>
  <si>
    <t>08 Satisfaction With Life Scale</t>
  </si>
  <si>
    <t>19 Baseline Epilepsy Screening Questionnaire</t>
  </si>
  <si>
    <t>52 TBIQOL Executive Function</t>
  </si>
  <si>
    <t>87 Dkefs Verbal Fluency Test</t>
  </si>
  <si>
    <t>92 Movement Disorder Society—Unified Parkinson’S Disease Rating Scale</t>
  </si>
  <si>
    <t>BESSFIRMDBLSTANCE</t>
  </si>
  <si>
    <t>NSIHEARNGIMPRMNTSCORE</t>
  </si>
  <si>
    <t>NSISENSTVNOISSCORE</t>
  </si>
  <si>
    <t>PHQ9BTTRDDTHGHTSCORE</t>
  </si>
  <si>
    <t>EQ5DPAINDISCOMFORT</t>
  </si>
  <si>
    <t>CVLTIITRIAL5RAWSCORE</t>
  </si>
  <si>
    <t>CVLTIISHORTCUEDRECALLZSCORE</t>
  </si>
  <si>
    <t>BSITSMOKE</t>
  </si>
  <si>
    <t>BSIT_MISSCOUNT</t>
  </si>
  <si>
    <t>GPBDOMHANDTIME</t>
  </si>
  <si>
    <t>EDFTREATMENTEPILEPSYSEIZURE</t>
  </si>
  <si>
    <t>EDFDIAGNOSISDAT</t>
  </si>
  <si>
    <t>ESQFUUNCONTROLLEDMOVEMENTS5MIN</t>
  </si>
  <si>
    <t>ESQFURECEIVEDMEDS</t>
  </si>
  <si>
    <t>ESQFUGAVEDIAGNOSIS</t>
  </si>
  <si>
    <t>DRRI2DWITNESSWOUNDKILL</t>
  </si>
  <si>
    <t>DRRI2OCANGOTOFAMILYFRIENDS</t>
  </si>
  <si>
    <t>PSQI_DURAT</t>
  </si>
  <si>
    <t>NumOfNCTBIsEvntDtNtAvail</t>
  </si>
  <si>
    <t>TBI_EventDescription</t>
  </si>
  <si>
    <t>TBI_EventDeploymentStatus</t>
  </si>
  <si>
    <t>NumOfNCPCEsAftr1stComDeploy</t>
  </si>
  <si>
    <t>PCE_EventDate</t>
  </si>
  <si>
    <t>BRFSSOTHNEURODISORDER</t>
  </si>
  <si>
    <t>BRFSSMOSTPHYSICALACTIVITYUNIT</t>
  </si>
  <si>
    <t>BRFSSNXTMOSTPHYSICALACTIVITYNUM</t>
  </si>
  <si>
    <t>ELIGELIGIBILITYDAT</t>
  </si>
  <si>
    <t>IABDACA</t>
  </si>
  <si>
    <t>ANGER_37</t>
  </si>
  <si>
    <t>NQCOG85</t>
  </si>
  <si>
    <t>RESILIENCE_9</t>
  </si>
  <si>
    <t>EDANX54</t>
  </si>
  <si>
    <t>EDANX18</t>
  </si>
  <si>
    <t>BVMTRDELAYEDRECALLRAWSCORE</t>
  </si>
  <si>
    <t>CRISLACKOFMOTIVATION</t>
  </si>
  <si>
    <t>CRIS_SCALE3_FINALSCORE</t>
  </si>
  <si>
    <t>EEGYN</t>
  </si>
  <si>
    <t>MINIDESCEXTRMTRAUMEVENT</t>
  </si>
  <si>
    <t>MINIDIFFCLTYSLEEPING</t>
  </si>
  <si>
    <t>MINI_QSCORE5CI</t>
  </si>
  <si>
    <t>GLASSESCONTACT</t>
  </si>
  <si>
    <t>TBIMSEDTAKECAREFAMILY</t>
  </si>
  <si>
    <t>TBIMSEDSPECEMPLOYED</t>
  </si>
  <si>
    <t>TBIMSEDLEAVEFROMWORK</t>
  </si>
  <si>
    <t>PIHQSPECSHELTCOACH</t>
  </si>
  <si>
    <t>BRAA_HIPPOCAMPUS_R</t>
  </si>
  <si>
    <t>BRAA_CEREBRUM_L</t>
  </si>
  <si>
    <t>GLI_PONS_R</t>
  </si>
  <si>
    <t>IVEN_STATUS</t>
  </si>
  <si>
    <t>PAR_PREMORBID</t>
  </si>
  <si>
    <t>SHEMC_POST_FOSSA_L</t>
  </si>
  <si>
    <t>VEN_VENTRICULOMEGALYCHARACTERIS</t>
  </si>
  <si>
    <t>ICER_MIDBRAIN_L</t>
  </si>
  <si>
    <t>ICER_CHAR_HEMORRHAGE_VOLUME</t>
  </si>
  <si>
    <t>BTACTSTOPGOREVERSETOTALCORRECTRA</t>
  </si>
  <si>
    <t>BTACTNUMBERSERIESTOTALCORRECTRAW</t>
  </si>
  <si>
    <t>BTACT30SECONDSLASTNUMREACHRAWSCO</t>
  </si>
  <si>
    <t>MSVTPAIREDASSOCIATESPERCENT</t>
  </si>
  <si>
    <t>PCLSBLAMEYOURSELFIND</t>
  </si>
  <si>
    <t>PCL5_CLUSTERE</t>
  </si>
  <si>
    <t>TOPFDEMOGIQ</t>
  </si>
  <si>
    <t>MHDVBICRECENTPAYGROUP</t>
  </si>
  <si>
    <t>MHDVBICCURRENTDUTYLOCNR</t>
  </si>
  <si>
    <t>MHDVBICHOUSINGBOARDINGSCHOOL</t>
  </si>
  <si>
    <t>MHDVBICHOUSINGOTHERSP</t>
  </si>
  <si>
    <t>MHDVBICTYPEREHABPROFOCCUPATIONTH</t>
  </si>
  <si>
    <t>MHDVBICREASONTREATBRAININJURY</t>
  </si>
  <si>
    <t>MHDVBICREASONTREATNORESPONSE</t>
  </si>
  <si>
    <t>SCAN3_INTENSITY_LVL</t>
  </si>
  <si>
    <t>CDPEQUILIBRUIMCONDITION1FALLS</t>
  </si>
  <si>
    <t>CDPEQUILIBRUIMCONDITION4AVERAGE</t>
  </si>
  <si>
    <t>CDPSTRATEGYCONDITION6FALLS</t>
  </si>
  <si>
    <t>CDPCOGALIGNMENTCONDITION6AVERAGE</t>
  </si>
  <si>
    <t>VITALPACOLLARSIZE</t>
  </si>
  <si>
    <t>VITALPACOLLARSIZESELFRPRT</t>
  </si>
  <si>
    <t>DKEFSLETTERTTLCORRECTSCALEDSCORE</t>
  </si>
  <si>
    <t>EOSDAT</t>
  </si>
  <si>
    <t>RT_AIR_250</t>
  </si>
  <si>
    <t>RT_AIR_4K</t>
  </si>
  <si>
    <t>RT_AIR_8K</t>
  </si>
  <si>
    <t>RTEARAIR250TQR</t>
  </si>
  <si>
    <t>RTEARAIR500</t>
  </si>
  <si>
    <t>RTEARAIR6K</t>
  </si>
  <si>
    <t>RTEARAIR8KNR</t>
  </si>
  <si>
    <t>LTEARBONE2K</t>
  </si>
  <si>
    <t>LTEARBONE2KNR</t>
  </si>
  <si>
    <t>AMBSOUNDTEST250</t>
  </si>
  <si>
    <t>FLSALRMRATE</t>
  </si>
  <si>
    <t>UPDRSFINGERTAPLEFTSCORE</t>
  </si>
  <si>
    <t>UPDRSFREEZEGAITSCORE</t>
  </si>
  <si>
    <t>UPDRSRESTTREMORAMPLUESCORE</t>
  </si>
  <si>
    <t>CSYFHGAMETIME2</t>
  </si>
  <si>
    <t>CSPFHCOMMENT</t>
  </si>
  <si>
    <t>CSYLHHPRIMARYPOS</t>
  </si>
  <si>
    <t>CSSPHHPLAY</t>
  </si>
  <si>
    <t>CSSPHHYEARS</t>
  </si>
  <si>
    <t>CSSPHHCOMMENT</t>
  </si>
  <si>
    <t>CSSPHHPRIMARYPOS</t>
  </si>
  <si>
    <t>CSOSHSTARTAGE2</t>
  </si>
  <si>
    <t>CSOSHPOS3</t>
  </si>
  <si>
    <t>MTHJHEADJOLT</t>
  </si>
  <si>
    <t>MTHJFBPTSD</t>
  </si>
  <si>
    <t>MTHJCLTDAYS</t>
  </si>
  <si>
    <t>MTHJHWAGELE</t>
  </si>
  <si>
    <t>MTHJPJLIVEJUMPS</t>
  </si>
  <si>
    <t>BETS_AVGDAY_EXPOSED_2C</t>
  </si>
  <si>
    <t>BETS_AVGMON_EXPOSED_5B</t>
  </si>
  <si>
    <t>BETS_AVGROUNDS_EXPOSED_5D</t>
  </si>
  <si>
    <t>COVID19NA</t>
  </si>
  <si>
    <t>PICSEQORRECTTSCORE</t>
  </si>
  <si>
    <t>PICVOCABORRECTTSCORE</t>
  </si>
  <si>
    <t>TBIQOL_EMOTION_THETA</t>
  </si>
  <si>
    <t>TBIQOL_SOCIAL_TSCORE</t>
  </si>
  <si>
    <t>1 = Never attended school or only attended kindergarten; 2 = Grades 1 through 8 (Elementary); 3 = Grades 9 through 11 (Some high school); 4 = Grade 12 or GED (High school graduate); 5 = College 1 year to 3 years (Some college or technical school); 6 = College 4 years or more (College graduate); 7 = Refused</t>
  </si>
  <si>
    <t>1= I have no problems in walking ; 2 = I have slight problems in walking ; 3 = I have moderate problems in walking ; 4 = I have severe problems in walking ; 5 = I am unable to walk</t>
  </si>
  <si>
    <t>0 = Not during the last month; 1 = Less than once a week; 2 = Once or twice a week; 3 = Three or more times a week</t>
  </si>
  <si>
    <t>1 = Within the past year (anytime less than 12 months ago); 2 = Within the past 2 years (1 year but less than 2 years ago);  3 = Within the past 5 years (2 years but less than 5 years ago);  4 = 5 or more years ago; 5 = Don’t know/Not sure; 6 = Never</t>
  </si>
  <si>
    <t>1 = Mild ; 2 = Moderate ;  3 = Severe ; 4 = Life Threatening ; 5 = Death</t>
  </si>
  <si>
    <t>text</t>
  </si>
  <si>
    <t>1 = Good; 2 = Fair; 3 = Poor</t>
  </si>
  <si>
    <t>1 = Wing; 2 = Forward; 3 = Center; 4 = Defensemen; 5 = Goalie; 6 = DOESN'T REMEMBER, NO Primary, Unsure</t>
  </si>
  <si>
    <t>categorical</t>
  </si>
  <si>
    <t>NIHTOOLBOX</t>
  </si>
  <si>
    <t>20 Combat Experiences</t>
  </si>
  <si>
    <t>29 Protocol Deviation</t>
  </si>
  <si>
    <t>91 Tinnitus Functional Index</t>
  </si>
  <si>
    <t>DEMOGAMERINDIANALASKA</t>
  </si>
  <si>
    <t>NSICONCTRTNIMPRMNTSCORE</t>
  </si>
  <si>
    <t>NSIFRUSTRTNIMPRMNTSCORE</t>
  </si>
  <si>
    <t>MBIASLOSEVOICE</t>
  </si>
  <si>
    <t>NSI_AFF_SUM</t>
  </si>
  <si>
    <t>PHQ9_TOT</t>
  </si>
  <si>
    <t>GOSEFRINDSHPIND</t>
  </si>
  <si>
    <t>INDEX_VALUE</t>
  </si>
  <si>
    <t>CVLTIITRIAL5ZSCORE</t>
  </si>
  <si>
    <t>TMTABTSCOREB</t>
  </si>
  <si>
    <t>BSITTURPENTINE</t>
  </si>
  <si>
    <t>BSITPAINTTHINNER</t>
  </si>
  <si>
    <t>DRRI2OFAMILYFRIENDSUNDERSTAND</t>
  </si>
  <si>
    <t>DRRI2OFAMILYFRIENDSTOMOVE</t>
  </si>
  <si>
    <t>PSQITIMEGOTUPMRNG</t>
  </si>
  <si>
    <t>PSQIRATESLEEPQLTY</t>
  </si>
  <si>
    <t>GSEGETWHATIWANT</t>
  </si>
  <si>
    <t>GSE_TOT</t>
  </si>
  <si>
    <t>NumOfNCTBIsAftr1stComDeploy</t>
  </si>
  <si>
    <t>NumOfTBIwithPTAYesLOC</t>
  </si>
  <si>
    <t>TimeSinceIndexDays</t>
  </si>
  <si>
    <t>NonCombatTBI_EventDeployStatus</t>
  </si>
  <si>
    <t>TBI_EventBlastStatus</t>
  </si>
  <si>
    <t>NumOfNonBlastOrBluntPCEs</t>
  </si>
  <si>
    <t>PCE_EventBlastStatus</t>
  </si>
  <si>
    <t>BRFSSMENTALHEALTHNOTGOOD30DAYS</t>
  </si>
  <si>
    <t>BRFSSCOPDEMPHYSEMABRONCHITIS</t>
  </si>
  <si>
    <t>BRFSSPHYSICALACTIVITYDURATIONHR</t>
  </si>
  <si>
    <t>BRFSSPHYSICALACTIVITYSTRENGTHOTH</t>
  </si>
  <si>
    <t>WALKTEST_SCORE</t>
  </si>
  <si>
    <t>ELIGHISTORYNEUROPSYCDISORDER</t>
  </si>
  <si>
    <t>ELIG18YEARS</t>
  </si>
  <si>
    <t>TBIQOL_ANGER_TOT</t>
  </si>
  <si>
    <t>PAININ14</t>
  </si>
  <si>
    <t>PAININ36</t>
  </si>
  <si>
    <t>PAININ8</t>
  </si>
  <si>
    <t>NQPER05</t>
  </si>
  <si>
    <t>PERS_28</t>
  </si>
  <si>
    <t>BVMTRLEARNINGRAWSCORE</t>
  </si>
  <si>
    <t>BVMTRHITPERCENT</t>
  </si>
  <si>
    <t>CRISFOLLOWINSTRUCTIONS</t>
  </si>
  <si>
    <t>CRIS_SCALE4_IND</t>
  </si>
  <si>
    <t>VISITDAT</t>
  </si>
  <si>
    <t>PREGYN</t>
  </si>
  <si>
    <t>AEONGO</t>
  </si>
  <si>
    <t>AETERM</t>
  </si>
  <si>
    <t>AEACNTHERCHG</t>
  </si>
  <si>
    <t>AEACNMEDATTN</t>
  </si>
  <si>
    <t>MINIPRBLMSCAUSINGDSTRS</t>
  </si>
  <si>
    <t>MINIESPIRRITABLE</t>
  </si>
  <si>
    <t>VISIONCORRECTEDTEST</t>
  </si>
  <si>
    <t>TBIMSEDUNEMPLOYEDLOOK</t>
  </si>
  <si>
    <t>PIHQ6MONTHJOBTYPE</t>
  </si>
  <si>
    <t>PIHQ6MONTHTREATMENTDEPRESSION</t>
  </si>
  <si>
    <t>HAD_SKULLFRACTURE</t>
  </si>
  <si>
    <t>HAD_VENOUSSINUS</t>
  </si>
  <si>
    <t>HAD_EDEMA</t>
  </si>
  <si>
    <t>BRAA_PARIETAL_R</t>
  </si>
  <si>
    <t>BRAA_SUPRATENTORIALWMATTER_R</t>
  </si>
  <si>
    <t>GLI_MULTIPLEGLIOSISTOREPORT</t>
  </si>
  <si>
    <t>GLI_CEREBELLUM_R</t>
  </si>
  <si>
    <t>ICER_CHAR_SURROUNDNONHEMSIGNAL</t>
  </si>
  <si>
    <t>BTACTWORDRECALLIMMEDIATETOTALINT</t>
  </si>
  <si>
    <t>MSVTCONSISTANCYPERCENT</t>
  </si>
  <si>
    <t>PCLSAVOIDHAVINGFEELINGIND</t>
  </si>
  <si>
    <t>PCLSANGRYOUTBURSTIND</t>
  </si>
  <si>
    <t>MHDVBICCURRENTPAYGROUP</t>
  </si>
  <si>
    <t>MHDVBICLEAVEMILITARY</t>
  </si>
  <si>
    <t>MHDVBICSTARTDEPLOYDAT</t>
  </si>
  <si>
    <t>MHDVBICREHABHISTORYYEAR</t>
  </si>
  <si>
    <t>CDPCOGALIGNMENTCONDITION4FALLS</t>
  </si>
  <si>
    <t>RESPRATE</t>
  </si>
  <si>
    <t>VITALPACOLLARSIZENOTDONE</t>
  </si>
  <si>
    <t>HHIASPROBLEMWITHHEARING</t>
  </si>
  <si>
    <t>HHIASDIFFICULTYLISTENINGTV</t>
  </si>
  <si>
    <t>LT_AIR_2K</t>
  </si>
  <si>
    <t>RTEARAIR500NR</t>
  </si>
  <si>
    <t>LTEARBONE1KNR</t>
  </si>
  <si>
    <t>TFIHEARCLEARLY</t>
  </si>
  <si>
    <t>CSCFHPRIMARYPOS</t>
  </si>
  <si>
    <t>CSCFHTHIRDPOS</t>
  </si>
  <si>
    <t>CSCFHGAMETIME3</t>
  </si>
  <si>
    <t>CSHSFHGAMETIME1</t>
  </si>
  <si>
    <t>CSPFHLEAGUENFL</t>
  </si>
  <si>
    <t>CSPFHLEAGUEXFL</t>
  </si>
  <si>
    <t>CSHSHHSEASONSTOWN</t>
  </si>
  <si>
    <t>CSBXBHPLAY</t>
  </si>
  <si>
    <t>CSBXBHCOMMENT</t>
  </si>
  <si>
    <t>MTHJAGEENTMIL</t>
  </si>
  <si>
    <t>MTHJCOMBAT</t>
  </si>
  <si>
    <t>MTHJHW</t>
  </si>
  <si>
    <t>MTHJCAGEFE</t>
  </si>
  <si>
    <t>MTHJPJAGELE</t>
  </si>
  <si>
    <t>BETS_INAROW_EXPOSED_3E</t>
  </si>
  <si>
    <t>CDR_TYPE_RELATION_CAREGIVER_PROF</t>
  </si>
  <si>
    <t>CDR_INTERACT_MULTIPLE</t>
  </si>
  <si>
    <t>COMMUNITYAFFAIRSCDR</t>
  </si>
  <si>
    <t>FLANKER_RAWSCORE</t>
  </si>
  <si>
    <t>LISTSORT_UNADJUSTSCORE</t>
  </si>
  <si>
    <t>LISTSORTORRECTTSCORE</t>
  </si>
  <si>
    <t>PICSEQ_THETA</t>
  </si>
  <si>
    <t>PSSR8_12_10</t>
  </si>
  <si>
    <t>START</t>
  </si>
  <si>
    <t>1 = Yes; 2 = No; 3 = No response/Don’t know/Not sure</t>
  </si>
  <si>
    <t>3 = Sought medical attention</t>
  </si>
  <si>
    <t>4 = Hospitalization</t>
  </si>
  <si>
    <t>7 = Other</t>
  </si>
  <si>
    <t>1 = Enlisted; 2 = Officer; 3 = Warrant Officer</t>
  </si>
  <si>
    <t>DRRI2_COMBAT</t>
  </si>
  <si>
    <t>TBIQOL Emotional &amp; Behavioral Dyscontrol - Follow up</t>
  </si>
  <si>
    <t>TBIMSPIHQ</t>
  </si>
  <si>
    <t>TFI</t>
  </si>
  <si>
    <t>11 California Verbal Learning Test 2nd Edition</t>
  </si>
  <si>
    <t>71 Snellen Chart Visual Acuity Test</t>
  </si>
  <si>
    <t>DEMOGETHNICITY</t>
  </si>
  <si>
    <t>DEMOGRESTBEST</t>
  </si>
  <si>
    <t>MBIASSWALLOWLUMPTHRAOT</t>
  </si>
  <si>
    <t>PHQ9MOVMNTSPCHIMPRMNTSCORE</t>
  </si>
  <si>
    <t>SWLS_SCALE</t>
  </si>
  <si>
    <t>GOSECRRNTWRKIND</t>
  </si>
  <si>
    <t>GOSEMSTIMPTFCTRTYP4</t>
  </si>
  <si>
    <t>CVLTIIFORCEDCHOICERAWSCORE</t>
  </si>
  <si>
    <t>DAST10ILLEGALACTIVITIES</t>
  </si>
  <si>
    <t>TMTABSCOREB</t>
  </si>
  <si>
    <t>BSITCHOCLATE</t>
  </si>
  <si>
    <t>GPBNONDOMHANDTIMETSCORE</t>
  </si>
  <si>
    <t>HCUHOMEHEALTHAIDES</t>
  </si>
  <si>
    <t>DRRI2DWENTONCOMBATPATROLS</t>
  </si>
  <si>
    <t>PSQITIMEGONETOBED</t>
  </si>
  <si>
    <t>PSQIHAVEBADDREAMS</t>
  </si>
  <si>
    <t>DHISDIZZYUNSTEADY</t>
  </si>
  <si>
    <t>MTBIINDEXDAT</t>
  </si>
  <si>
    <t>HIT6LIMITDAILYACTIVITIES</t>
  </si>
  <si>
    <t>NumOfTBIwithoutPTA</t>
  </si>
  <si>
    <t>NumOfTBI_PTAYesLOCWitness</t>
  </si>
  <si>
    <t>TBI_EventInterviewMethod</t>
  </si>
  <si>
    <t>Tbi_Event_interval_timeMonths</t>
  </si>
  <si>
    <t>Tbi_Event_interval_timeYrs</t>
  </si>
  <si>
    <t>NumOfCombatPCEs</t>
  </si>
  <si>
    <t>NumOfNCPCEsEvntDtNtAvail</t>
  </si>
  <si>
    <t>InterviewMethod</t>
  </si>
  <si>
    <t>BRFSSUSUALACTIVE30DAYS</t>
  </si>
  <si>
    <t>BRFSSKIDNEYDISEASE</t>
  </si>
  <si>
    <t>BRFSS100CIGSLIFE</t>
  </si>
  <si>
    <t>BRFSSMOSTPHYSICALACTIVITYOTHRRSP</t>
  </si>
  <si>
    <t>TBIQOL_ABIL_PART_TOT</t>
  </si>
  <si>
    <t>OPTIDITWI</t>
  </si>
  <si>
    <t>IHWRPA</t>
  </si>
  <si>
    <t>NQCOG31</t>
  </si>
  <si>
    <t>RESILIENCE_20</t>
  </si>
  <si>
    <t>NQPER16</t>
  </si>
  <si>
    <t>BVMTRDISCRIMINTATIONRAWSCORE</t>
  </si>
  <si>
    <t>CRIS_SCALE2</t>
  </si>
  <si>
    <t>CRIS_SCALE3_IND</t>
  </si>
  <si>
    <t>AEREL</t>
  </si>
  <si>
    <t>AEACNSP</t>
  </si>
  <si>
    <t>MINIPRBLMSLASTING</t>
  </si>
  <si>
    <t>WAISIVDSBACKWARDSCALEDSCORE</t>
  </si>
  <si>
    <t>WAISIVVPTOTALSCALEDSCORE</t>
  </si>
  <si>
    <t>TESTOSTERONERESULT</t>
  </si>
  <si>
    <t>LTEYE</t>
  </si>
  <si>
    <t>TBIMSEDOCCUPATIONOTHERSP</t>
  </si>
  <si>
    <t>PIHQMILITARYCIVILIANJOB</t>
  </si>
  <si>
    <t>PIHQHOSPPSYCPROBLEM</t>
  </si>
  <si>
    <t>PIHQSCHOOLOTHERSPECIFY</t>
  </si>
  <si>
    <t>HAD_FOURVENTSHFIT_EFFACE</t>
  </si>
  <si>
    <t>HAD_PENETRATING</t>
  </si>
  <si>
    <t>HADPROMINENTPERIVASCULARSPA</t>
  </si>
  <si>
    <t>HADVENTRICULOMEGALY</t>
  </si>
  <si>
    <t>WMH_LOCCORPUSCALLOSUMBODY</t>
  </si>
  <si>
    <t>WMH_LOCINTERNALCAPSULE_L</t>
  </si>
  <si>
    <t>WMH_LOCBRAINSTEMOTH_R</t>
  </si>
  <si>
    <t>BRAA_TEMPORAL_L</t>
  </si>
  <si>
    <t>BRAA_MEDULLA_L</t>
  </si>
  <si>
    <t>BRAA_SUPRATENTORIALVENSYS_L</t>
  </si>
  <si>
    <t>CSP_INTERVAL_CHANGE_TYPE</t>
  </si>
  <si>
    <t>GLI_PARIETAL_R</t>
  </si>
  <si>
    <t>GLI_OCCIPITAL_R</t>
  </si>
  <si>
    <t>IVEN_OTHER_HEMORRHAGE</t>
  </si>
  <si>
    <t>PAR_INTERVAL_CHANGE_TYPE</t>
  </si>
  <si>
    <t>SHEMC_FRONTAL_L</t>
  </si>
  <si>
    <t>SHEMC_TENTORIAL_L</t>
  </si>
  <si>
    <t>SHEMC_MORPH_HETEROGENEOUS</t>
  </si>
  <si>
    <t>ICER_CEREBELLUM_L</t>
  </si>
  <si>
    <t>BTACTSTOPGOEXPERIMENTALTOTALCORR</t>
  </si>
  <si>
    <t>MSVTDELAYEDRECALLPERCENT</t>
  </si>
  <si>
    <t>MSVT_HARD_SUBTEST_MEAN</t>
  </si>
  <si>
    <t>MHDVBICPRIORDUTYLOC</t>
  </si>
  <si>
    <t>MHDVBICDURATION</t>
  </si>
  <si>
    <t>MHDVBICTYPEMENTALHEALTHNORESPONS</t>
  </si>
  <si>
    <t>SCAN3COMPETEWORDRTEARSCORE</t>
  </si>
  <si>
    <t>TEST2AUDITFIG</t>
  </si>
  <si>
    <t>CDPEQUILIBRUIMCONDITION6FALLS</t>
  </si>
  <si>
    <t>CDPSTRATEGYCONDITION1AVERAGE</t>
  </si>
  <si>
    <t>CDPCOGALIGNMENTCONDITION2AVERAG3</t>
  </si>
  <si>
    <t>LT_AIR_500</t>
  </si>
  <si>
    <t>LT_AIR_6K</t>
  </si>
  <si>
    <t>RTEARBONE2K</t>
  </si>
  <si>
    <t>LTEARAIR250</t>
  </si>
  <si>
    <t>LTEARAIR3K</t>
  </si>
  <si>
    <t>LTEARAIR6KTQR</t>
  </si>
  <si>
    <t>AMBSOUNDTEST2K</t>
  </si>
  <si>
    <t>TFITHINKCLEARLY</t>
  </si>
  <si>
    <t>TFIFALLSTAYASLEEP</t>
  </si>
  <si>
    <t>TFIDEEPPEACEFULLSLEEP</t>
  </si>
  <si>
    <t>TFIPEACEANDQUIET</t>
  </si>
  <si>
    <t>TFISOCIALACTIVITIES</t>
  </si>
  <si>
    <t>UPDRSSPEECHSCORE</t>
  </si>
  <si>
    <t>CSYFHTOTSEASONS</t>
  </si>
  <si>
    <t>CSPFHLEAGUENFLU</t>
  </si>
  <si>
    <t>CSHSHHSEASONSHIGH</t>
  </si>
  <si>
    <t>CSHSHHSEASONSCLUB</t>
  </si>
  <si>
    <t>CSSPHHENFORCE</t>
  </si>
  <si>
    <t>CSOSHSPORT3</t>
  </si>
  <si>
    <t>MTHJPTSD</t>
  </si>
  <si>
    <t>BETS_YRS_EXPOSED_3A</t>
  </si>
  <si>
    <t>BETS_4E_RANGE</t>
  </si>
  <si>
    <t>CDR_TYPE_RELATION_ROOMMATE</t>
  </si>
  <si>
    <t>CDR_TYPE_RELATION_OTHER</t>
  </si>
  <si>
    <t>ICUCOVID19</t>
  </si>
  <si>
    <t>LISTSORT_AGEADJUSTSCORE</t>
  </si>
  <si>
    <t>INDEXDAT</t>
  </si>
  <si>
    <t>DATATYPE</t>
  </si>
  <si>
    <t>Date/Time</t>
  </si>
  <si>
    <t>1 = Neurosurgeon; 3 = Neurologist; 7 = Primary Care Physician; 8 = Nurse Practitioner</t>
  </si>
  <si>
    <t>Before1st deployment, After 1st deployment</t>
  </si>
  <si>
    <t>LOC denied (No), LOC endorsed (Yes)</t>
  </si>
  <si>
    <t>1 = Excellent; 2 = Very good; 3 = Good; 4 = Fair; 5 = Poor; 6 = Refused; 7 = Don’t know/Not sure</t>
  </si>
  <si>
    <t>1 = Combat; 2 = Non-Combat</t>
  </si>
  <si>
    <t>1 = Wing; 2 = Forward; 3 = Center; 4 = Defensemen; 5 = Goalie</t>
  </si>
  <si>
    <t>Form No</t>
  </si>
  <si>
    <t>CONSENT</t>
  </si>
  <si>
    <t>PHQ9</t>
  </si>
  <si>
    <t>OTOGRAM</t>
  </si>
  <si>
    <t>13 Trail Making Test A And B</t>
  </si>
  <si>
    <t>17 Healthcare Utilization</t>
  </si>
  <si>
    <t>51 TBIQOL Cognition - General Concerns</t>
  </si>
  <si>
    <t>90 Comprehensive Hearingttest</t>
  </si>
  <si>
    <t>99 Military Training Head Jolt Exposure Questionnaire</t>
  </si>
  <si>
    <t>D</t>
  </si>
  <si>
    <t>AGREEBLOODSTOREDINDEF</t>
  </si>
  <si>
    <t>NSICOORDNTNIMPRMNTSCORE</t>
  </si>
  <si>
    <t>PHQ8_TOT</t>
  </si>
  <si>
    <t>SWLSLIFCHNGSCORE</t>
  </si>
  <si>
    <t>GOSERESPONDENT</t>
  </si>
  <si>
    <t>GOSETCOMMENT</t>
  </si>
  <si>
    <t>GOSESOCOMMENT</t>
  </si>
  <si>
    <t>EQ5DYOURHLTHTODAY</t>
  </si>
  <si>
    <t>CVLTIISHORTDELAYFREERECALLZSCORE</t>
  </si>
  <si>
    <t>CVLTIICONSISTANTCYZSCORE</t>
  </si>
  <si>
    <t>CVLTIITOTALHITRAWSCORE</t>
  </si>
  <si>
    <t>CVLTIITOTALDISCRIMABILITYZSCORE</t>
  </si>
  <si>
    <t>DAST10NEGLECTFAMILY</t>
  </si>
  <si>
    <t>BSITROSE</t>
  </si>
  <si>
    <t>HCUBASICACTIVITIES</t>
  </si>
  <si>
    <t>ESQFUTAKINGMEDS</t>
  </si>
  <si>
    <t>DRRI2DFRIENDLYINCOMFIRE</t>
  </si>
  <si>
    <t>DRRI2OMADEMEFEELBETTER</t>
  </si>
  <si>
    <t>DRRI2OFAMILYTOHELPDAILYCHORES</t>
  </si>
  <si>
    <t>PSQIHOURSSLEEPPERNGHT</t>
  </si>
  <si>
    <t>PSQI_INT</t>
  </si>
  <si>
    <t>PSQI_DISTB</t>
  </si>
  <si>
    <t>GSESOLVEPROBLEMSWITHEFFORT</t>
  </si>
  <si>
    <t>DHISDEPRESSED</t>
  </si>
  <si>
    <t>DHISWALKDARK</t>
  </si>
  <si>
    <t>DVTERM</t>
  </si>
  <si>
    <t>NumOfBlastTBIs</t>
  </si>
  <si>
    <t>NumOfMixedBluntBlastPCEs</t>
  </si>
  <si>
    <t>NumOfPureBlastPCEs</t>
  </si>
  <si>
    <t>TimeSinceFirstPCEDays</t>
  </si>
  <si>
    <t>BRFSSSINCELASTSMOKED</t>
  </si>
  <si>
    <t>ELIGHISTORYCOMBATEXPOSURE</t>
  </si>
  <si>
    <t>NQPRF09</t>
  </si>
  <si>
    <t>EDANG28</t>
  </si>
  <si>
    <t>EDANG42</t>
  </si>
  <si>
    <t>IHHTCOP</t>
  </si>
  <si>
    <t>NQCOG75</t>
  </si>
  <si>
    <t>IHTRTH</t>
  </si>
  <si>
    <t>NQCOG24</t>
  </si>
  <si>
    <t>FATEXP12</t>
  </si>
  <si>
    <t>FATIMP1</t>
  </si>
  <si>
    <t>FATIMP29</t>
  </si>
  <si>
    <t>EDANX33</t>
  </si>
  <si>
    <t>ASTANTITRIAL1TTLCORRECT</t>
  </si>
  <si>
    <t>BVMTRTRIAL1RAWSCORE</t>
  </si>
  <si>
    <t>BVMTRTRIAL2TSCORE</t>
  </si>
  <si>
    <t>BVMTRRECALLTSCORE</t>
  </si>
  <si>
    <t>BVMTRDISCRIMINATIONPERCENT</t>
  </si>
  <si>
    <t>CRIS_NUM_ANSWERED</t>
  </si>
  <si>
    <t>CRIS_SCALE2_FINALSCORE</t>
  </si>
  <si>
    <t>AEYN</t>
  </si>
  <si>
    <t>AERPDAT</t>
  </si>
  <si>
    <t>MINIRPTEXTRMTRAUMEVENT</t>
  </si>
  <si>
    <t>MINIWHATMEDSTAKEN</t>
  </si>
  <si>
    <t>WAISIVDSTOTALRAWSCORE</t>
  </si>
  <si>
    <t>TSHRESULT</t>
  </si>
  <si>
    <t>TBIMSEDPAIDHOURSPERWK</t>
  </si>
  <si>
    <t>PIHQOTHERMENTALHEALTHPROBLEMS</t>
  </si>
  <si>
    <t>PIHQCOMPEMPLD</t>
  </si>
  <si>
    <t>HAD_VASCULARDISSECTION</t>
  </si>
  <si>
    <t>WMH_LOCPERICALLOSAL_L</t>
  </si>
  <si>
    <t>WMH_LOCPONS</t>
  </si>
  <si>
    <t>BRAA_BRAIN_STEM_L</t>
  </si>
  <si>
    <t>BRAA_CEREBELLUM_L</t>
  </si>
  <si>
    <t>CSP_CAVUMSEPTMPELLICIDUM</t>
  </si>
  <si>
    <t>GLI_STATUS</t>
  </si>
  <si>
    <t>GLI_TEMPORAL_L</t>
  </si>
  <si>
    <t>GLI_THALAMUS_BASAL_GANGLIA_L</t>
  </si>
  <si>
    <t>GLI_MEDULLA_R</t>
  </si>
  <si>
    <t>IVEN_LATERALVENTRICLE_L</t>
  </si>
  <si>
    <t>PAR_ETHMOID_L</t>
  </si>
  <si>
    <t>PAR_STATUS</t>
  </si>
  <si>
    <t>PROM_PPSTHALAMUSBASALGANGLIA_L</t>
  </si>
  <si>
    <t>PROM_INTERVAL_CHANGE_TYPE</t>
  </si>
  <si>
    <t>SHEMC_OCCIPITAL_L</t>
  </si>
  <si>
    <t>SHEMC_REFERENCE</t>
  </si>
  <si>
    <t>ICER_PARIETAL_L</t>
  </si>
  <si>
    <t>BTACTWORDRECALLDELAYEDRAWSCORE</t>
  </si>
  <si>
    <t>BTACTWORDRECALLDELAYEDTOTALINSTR</t>
  </si>
  <si>
    <t>PCLSPHYSICALREACTIONSIND</t>
  </si>
  <si>
    <t>PCLSREMEMBERIMPORTANTIND</t>
  </si>
  <si>
    <t>PCL5_COUNTERE</t>
  </si>
  <si>
    <t>MHDVBICCURRENTDUTYLOC</t>
  </si>
  <si>
    <t>MHDVBICYEARSINMILITARY</t>
  </si>
  <si>
    <t>MHDVBICMILITARYYEARS</t>
  </si>
  <si>
    <t>MHDVBICPRIOROCCUPATIONNR</t>
  </si>
  <si>
    <t>MHDVBICREHABHISTORYNR</t>
  </si>
  <si>
    <t>MHDVBICREHABHISTORYDURATION</t>
  </si>
  <si>
    <t>CDPEQUILIBRUIMCONDITION3AVERAGE</t>
  </si>
  <si>
    <t>CDPSTRATEGYCONDITION5FALLS</t>
  </si>
  <si>
    <t>CDPSTRATEGYCONDITION6AVERAGE</t>
  </si>
  <si>
    <t>CDPCOGALIGNMENTCONDITION5AVERAGE</t>
  </si>
  <si>
    <t>DKEFSCATEGORYTTLCORRECTRAWSCORE</t>
  </si>
  <si>
    <t>RTEARAIR1K</t>
  </si>
  <si>
    <t>RTEARAIR6KNR</t>
  </si>
  <si>
    <t>RTEARBONE4KNR</t>
  </si>
  <si>
    <t>LTEARBONE1K</t>
  </si>
  <si>
    <t>LTEARBONE4KTQR</t>
  </si>
  <si>
    <t>AMBSOUNDTEST6K</t>
  </si>
  <si>
    <t>TFICONCENTRATE</t>
  </si>
  <si>
    <t>UPDRSHANDMOVELEFTSCORE</t>
  </si>
  <si>
    <t>UPDRSPOSTURALHANDTREMORLEFTSCORE</t>
  </si>
  <si>
    <t>CSPFHGAMETIME3</t>
  </si>
  <si>
    <t>CSYFHPRIMARYPOS</t>
  </si>
  <si>
    <t>CSPFHLEAGUEOTH</t>
  </si>
  <si>
    <t>CSYLHHSEASONSTOWN</t>
  </si>
  <si>
    <t>CSBXBHSTARTAGE</t>
  </si>
  <si>
    <t>CSOSHPLAY3</t>
  </si>
  <si>
    <t>CSOSHYEARS3</t>
  </si>
  <si>
    <t>CSPSHCOMMENT2</t>
  </si>
  <si>
    <t>MTHJAGELEFTMIL</t>
  </si>
  <si>
    <t>MTHJFB</t>
  </si>
  <si>
    <t>MTHJBAGEFE</t>
  </si>
  <si>
    <t>BETS_AVGROUNDS_EXPOSED_4D</t>
  </si>
  <si>
    <t>JUDGMENTPROBLEMSOLVINGCDR</t>
  </si>
  <si>
    <t>COVID19SYMPTOM</t>
  </si>
  <si>
    <t>DCCS_UNADJUSTSCORE</t>
  </si>
  <si>
    <t>TBIQOLOGNITION_THETA</t>
  </si>
  <si>
    <t>STOPBANG_TOT</t>
  </si>
  <si>
    <t>NQCOG64</t>
  </si>
  <si>
    <t>1 = Yes; 2 =  No; 3 = NA</t>
  </si>
  <si>
    <t>1 = Left, 2 = Right</t>
  </si>
  <si>
    <t>1= I have no problems washing or dressing myself ; 2 = I have slight problems washing or dressing myself ; 3 = I have moderate problems washing or dressing myself ; 4 = I have moderate problems washing or dressing myself ; 5 = I have moderate problems washing or dressing myself</t>
  </si>
  <si>
    <t>1 = Yes; 2= No; 3= Unknowns</t>
  </si>
  <si>
    <t>During a Combat Deployment (Combat), Outside of Combat Deployment (Non-Combat)</t>
  </si>
  <si>
    <t>Minutes of LOC from CDI or OSU screener</t>
  </si>
  <si>
    <t>1= Within the past year (anytime less than 12 months ago); 2 = Within the past 2 years (1 year but less than 2 years ago;3 = Within the past 5 years (2 years but less than 5 years ago);  4 = 5 or more years ago; 5 = Don’t know/Not sure;</t>
  </si>
  <si>
    <t>1 = Times per week; 2 = Times per month</t>
  </si>
  <si>
    <t>1 = Yes; 2 = No; 3 = N/A</t>
  </si>
  <si>
    <t>1 = Enlisted; 2 = Officer;3 = Warrant Office</t>
  </si>
  <si>
    <t>datetime</t>
  </si>
  <si>
    <t>WALKTEST</t>
  </si>
  <si>
    <t>MHDVBIC2</t>
  </si>
  <si>
    <t>15 Brief Smell Identification Test</t>
  </si>
  <si>
    <t>64 Adverse Event Tracking Log</t>
  </si>
  <si>
    <t>72 TBI-MS Employment Data</t>
  </si>
  <si>
    <t>89 Hearing Handicap Inventory Screening Questionnaire For Adults</t>
  </si>
  <si>
    <t>DEMOGHEALTHPROBSPCLEQUIP</t>
  </si>
  <si>
    <t>AUDITMORETHAN6ALCDRNKFREQSCORE</t>
  </si>
  <si>
    <t>NSIFATIGIMPRMNTSCORE</t>
  </si>
  <si>
    <t>NSI_VEST_SUM</t>
  </si>
  <si>
    <t>GOSEASSTNEEDIND</t>
  </si>
  <si>
    <t>GOSEOBEYCOMMANDS</t>
  </si>
  <si>
    <t>CVLTIITRIAL2ZSCORE</t>
  </si>
  <si>
    <t>CVLTIILONGDELAYFREERECALLRAWSCOR</t>
  </si>
  <si>
    <t>BSITPINEAPPLE</t>
  </si>
  <si>
    <t>BSITSOAP</t>
  </si>
  <si>
    <t>HCUMEDICALPROCNUM</t>
  </si>
  <si>
    <t>HCUINSTRACTIVITIES</t>
  </si>
  <si>
    <t>DRRI2DWITNESSENEMYCOMBATS</t>
  </si>
  <si>
    <t>DRRI2DINJUREDINCOMBAT</t>
  </si>
  <si>
    <t>DRRI2OMADEMEFEELATHOME</t>
  </si>
  <si>
    <t>GSEPROBLEMSEVERALSOLUTIONS</t>
  </si>
  <si>
    <t>NumOfMildTBIs</t>
  </si>
  <si>
    <t>NumOfTBIwithPTANoAnswerLOC</t>
  </si>
  <si>
    <t>TimeSinceLastTBIDays</t>
  </si>
  <si>
    <t>PTA_LOC_endorsed</t>
  </si>
  <si>
    <t>PCE_EventDeploymentStatus</t>
  </si>
  <si>
    <t>BRFSSHIGHBLOODPRESSURE</t>
  </si>
  <si>
    <t>BRFSSDIABETES</t>
  </si>
  <si>
    <t>IABDARFA</t>
  </si>
  <si>
    <t>IABDAFA</t>
  </si>
  <si>
    <t>IBUESLY</t>
  </si>
  <si>
    <t>NQCOG86</t>
  </si>
  <si>
    <t>PAININ11</t>
  </si>
  <si>
    <t>EDANX48</t>
  </si>
  <si>
    <t>EDANX55</t>
  </si>
  <si>
    <t>BVMTRTRIAL2RAWSCORE</t>
  </si>
  <si>
    <t>CRISGOCROWDEDPLACES</t>
  </si>
  <si>
    <t>CRIS_SCALE2_IND</t>
  </si>
  <si>
    <t>ASSAYSAMPDAT</t>
  </si>
  <si>
    <t>SVVYN</t>
  </si>
  <si>
    <t>MINIUNEXPGOODFEELINGS</t>
  </si>
  <si>
    <t>IGF1NOTDONE</t>
  </si>
  <si>
    <t>TESTOSTERONERPTVAL</t>
  </si>
  <si>
    <t>TBIMSEDGOINGTOSCHOOL</t>
  </si>
  <si>
    <t>TBIMSEDRETIREDAGE</t>
  </si>
  <si>
    <t>PIHQHOSPITALDAT</t>
  </si>
  <si>
    <t>PIHQPARTTMSTUDENT</t>
  </si>
  <si>
    <t>HAD_EXTRAAXIALHEMATOMA</t>
  </si>
  <si>
    <t>HAD_SUBDURALHEMATOMA</t>
  </si>
  <si>
    <t>WMH_SUBCORTWHITEMAT_FRONTAL_R</t>
  </si>
  <si>
    <t>WMH_BRAINSTEMDORSOLATROSTRAL_R</t>
  </si>
  <si>
    <t>BRAA_OCCIPITAL_L</t>
  </si>
  <si>
    <t>BRAA_DEEP_GRAY_MATTER_R</t>
  </si>
  <si>
    <t>BRAA_PONS_L</t>
  </si>
  <si>
    <t>PAR_MASTOID_R</t>
  </si>
  <si>
    <t>SHEMC_PREMORBID</t>
  </si>
  <si>
    <t>SHEMC_PARIETAL_L</t>
  </si>
  <si>
    <t>ICER_MEDULLA_R</t>
  </si>
  <si>
    <t>VISIT_STATUS</t>
  </si>
  <si>
    <t>BTACTCATFLUENCYRAWSCORE</t>
  </si>
  <si>
    <t>BTACT30SECONDSTOTALERRORRAWSCORE</t>
  </si>
  <si>
    <t>PCLSJUMPYIND</t>
  </si>
  <si>
    <t>PCL5_TOT</t>
  </si>
  <si>
    <t>MHDVBICPRIOROCCUPATION</t>
  </si>
  <si>
    <t>MHDVBICSERVCONDISABILITYRMS</t>
  </si>
  <si>
    <t>MHDVBICRECENTPAYGRADE</t>
  </si>
  <si>
    <t>MHDVBICSEVCONNVARMS</t>
  </si>
  <si>
    <t>MHDVBICWHOLIVESATTENDANT</t>
  </si>
  <si>
    <t>MHDVBICTYPEREHABPROFOTHER</t>
  </si>
  <si>
    <t>MHDVBICTYPEMENTALHEALTHPSYCHOLOG</t>
  </si>
  <si>
    <t>MHDVBICTYPEMENTALHEALTHOTHER</t>
  </si>
  <si>
    <t>MHDVBICREHABHISTORYREASON</t>
  </si>
  <si>
    <t>SCAN3AUDITFIGURERTEARSCORE</t>
  </si>
  <si>
    <t>CDPCOGALIGNMENTCONDITION3FALLS</t>
  </si>
  <si>
    <t>LTEARAIR4KTQR</t>
  </si>
  <si>
    <t>RT_AIR_3K</t>
  </si>
  <si>
    <t>RTEARAIR250</t>
  </si>
  <si>
    <t>RTEARAIR8KTQR</t>
  </si>
  <si>
    <t>TFICOPE</t>
  </si>
  <si>
    <t>TFIENJOYMENTOFLIFE</t>
  </si>
  <si>
    <t>TFIDEPRESSED</t>
  </si>
  <si>
    <t>UPDRSLEVODOPA</t>
  </si>
  <si>
    <t>UPDRSRIGIDITYRLESCORE</t>
  </si>
  <si>
    <t>UODRSHOENYAHRSTAGESCORE</t>
  </si>
  <si>
    <t>UPDRS_TOT</t>
  </si>
  <si>
    <t>CSCFHLEVELREC</t>
  </si>
  <si>
    <t>CSHSFHPLAY</t>
  </si>
  <si>
    <t>CSHSFHPRIMARYPOS</t>
  </si>
  <si>
    <t>CSYFHGAMETIME3</t>
  </si>
  <si>
    <t>CSPFHPRIMARYPOS</t>
  </si>
  <si>
    <t>CSHHPLAY</t>
  </si>
  <si>
    <t>CSCLHHPRIMARYPOS</t>
  </si>
  <si>
    <t>CSHHSTARTAGE</t>
  </si>
  <si>
    <t>CSYLHHSEASONSCLUB</t>
  </si>
  <si>
    <t>CSOSHSTARTAGE3</t>
  </si>
  <si>
    <t>MTHJFBHSTHRS</t>
  </si>
  <si>
    <t>BETS_AVGDAY_EXPOSED_1C</t>
  </si>
  <si>
    <t>BETS_AVGMON_EXPOSED_4B</t>
  </si>
  <si>
    <t>BETS_TIMESINCELASTEXPOSED</t>
  </si>
  <si>
    <t>CDR_INTERACT_DAILY</t>
  </si>
  <si>
    <t>CDR_INTERACT_WEEKLY</t>
  </si>
  <si>
    <t>HADCOVID19</t>
  </si>
  <si>
    <t>PICSEQ_SE</t>
  </si>
  <si>
    <t>RIVA_MOUSE_FLAG</t>
  </si>
  <si>
    <t>TBIQOL_PAIN_TSCORE</t>
  </si>
  <si>
    <t>STOPBANG_WEIGHT_KG</t>
  </si>
  <si>
    <t>Text</t>
  </si>
  <si>
    <t>1 = 0; 2 = &lt;3</t>
  </si>
  <si>
    <t>1 = Group 1A = Negative for non-deployment concussion; 2 = Group 1B = Positive for additional concussion (s) outside of deployment(s); 3 = Group 2A = Non-deployment TBI(s) occurred after began military career; 4 = Group 2B = All/only Non-deployment TBI(s) occurred before began military career; 5 = Group 3 = mTBI status = unexposed</t>
  </si>
  <si>
    <t>Baseline; Year 1; Year 10; Year 11-14; Year 15; Year 25; Year 3 -9; Year 4; Year 5; Year 6-9</t>
  </si>
  <si>
    <t>Date (Month/Year)</t>
  </si>
  <si>
    <t>Mild TBI, Moderate/Severe TBI</t>
  </si>
  <si>
    <t>1 = Every day;  2 = Some days;  3 = Not at all; 4 = Don’t know/Not sure</t>
  </si>
  <si>
    <t>1 = Yes; 2 = No; 3 = Uncertain</t>
  </si>
  <si>
    <t>0 = Has not experienced traumatic event; 1 = Definitely Positive PTSD Diagnosis; 2 = Provisionally Positive for PTSD, organic cause cannot be ruled out; 4 = Possibility of Criteria Q1-Q7 being met, review missing responses; 5 = Criteria Q1 - Q7 Not Met</t>
  </si>
  <si>
    <t>1 =consented, eligible and fully completed visit 1; 2=did not fully complete or not eligible; 3=ongoing</t>
  </si>
  <si>
    <t>EDF</t>
  </si>
  <si>
    <t>TBIQOLSocial</t>
  </si>
  <si>
    <t>AST</t>
  </si>
  <si>
    <t>BVMTR</t>
  </si>
  <si>
    <t>VISUALACUITY</t>
  </si>
  <si>
    <t>SCAN3A</t>
  </si>
  <si>
    <t>01 Consent</t>
  </si>
  <si>
    <t>04 Alcohol Use Disorders Identification Test</t>
  </si>
  <si>
    <t>06 Neurobehavioral Symptom Inventory</t>
  </si>
  <si>
    <t>63 Visit Gateway</t>
  </si>
  <si>
    <t>80 Tests For Auditory Processing Disorders For Adualts</t>
  </si>
  <si>
    <t>AGREEFUTURERESEARCH</t>
  </si>
  <si>
    <t>DEMOGAGEYEARS</t>
  </si>
  <si>
    <t>EDULVLUSATYP</t>
  </si>
  <si>
    <t>BESSFOOTTEST</t>
  </si>
  <si>
    <t>BESS_GNDR_INTER</t>
  </si>
  <si>
    <t>NSIAPPTITIMPRMNTSCORE</t>
  </si>
  <si>
    <t>NSIDECSNIMPRMNTSCORE</t>
  </si>
  <si>
    <t>MBIAS_TOT</t>
  </si>
  <si>
    <t>PHQ9ABNRMLDIETSCORE</t>
  </si>
  <si>
    <t>GOSEMSTIMPTFCTRTYP5SP</t>
  </si>
  <si>
    <t>CVLTIITRIALTOTALSTANDARDSCORE</t>
  </si>
  <si>
    <t>DAST10MEDICALPROBLEMS</t>
  </si>
  <si>
    <t>BSITCINNAMON</t>
  </si>
  <si>
    <t>BSITBANANA</t>
  </si>
  <si>
    <t>EDFGAVEDIAGNOSIS</t>
  </si>
  <si>
    <t>ESQFUMEDSSTARTDAT</t>
  </si>
  <si>
    <t>PSQITRBLEKEEPINGENTHU</t>
  </si>
  <si>
    <t>PSQI_LATEN</t>
  </si>
  <si>
    <t>DHISDIFFICULTCONCENTRATE</t>
  </si>
  <si>
    <t>DHISINTERFEREJOBHOUSE</t>
  </si>
  <si>
    <t>DHISAFRAIDTOLEAVEHOME</t>
  </si>
  <si>
    <t>PARTICIPANTGROUP</t>
  </si>
  <si>
    <t>NumOfNonBlastOrBluntTBIs</t>
  </si>
  <si>
    <t>TimeSinceIndexYears</t>
  </si>
  <si>
    <t>TimeSinceSecondTBIDays</t>
  </si>
  <si>
    <t>TimeSinceLastTBIYears</t>
  </si>
  <si>
    <t>BRFSSCHEWSNUFFSNUSFREQ</t>
  </si>
  <si>
    <t>BRFSSNXTMOSTPHYSICALACTIVITYUNIT</t>
  </si>
  <si>
    <t>WALKTEST_BESTTRIAL</t>
  </si>
  <si>
    <t>ELIGMETALLELIGIBILTY</t>
  </si>
  <si>
    <t>IHTCONC</t>
  </si>
  <si>
    <t>IRSTD1SORD</t>
  </si>
  <si>
    <t>PAININ26</t>
  </si>
  <si>
    <t>NQPER06</t>
  </si>
  <si>
    <t>PERS_29</t>
  </si>
  <si>
    <t>BVMTRTRIAL3RAWSCORE</t>
  </si>
  <si>
    <t>BVMTRFALSEALARMPERCENT</t>
  </si>
  <si>
    <t>CRISFOLLOWCURREVENTS</t>
  </si>
  <si>
    <t>CRIS_SCALE1_IND</t>
  </si>
  <si>
    <t>AEACNNONE</t>
  </si>
  <si>
    <t>AEACNHOSP</t>
  </si>
  <si>
    <t>MINIALWAYSNEGFEELINGS</t>
  </si>
  <si>
    <t>MINIMEDICALILLNESSSPECIFY</t>
  </si>
  <si>
    <t>WAISIVCODINGTOTALRAWSCORE</t>
  </si>
  <si>
    <t>IGF1COMMENT</t>
  </si>
  <si>
    <t>PIHQINCARCERATED</t>
  </si>
  <si>
    <t>PIHQSCHOOLOTHER</t>
  </si>
  <si>
    <t>HAD_TRAUMATICANEURYSM</t>
  </si>
  <si>
    <t>WMH_SUBCORTWHITEMAT_PARIETAL_R</t>
  </si>
  <si>
    <t>WMH_LOCCEREBELLARPEDUNCLE_L</t>
  </si>
  <si>
    <t>BRAA_BRAINATRMULTIPLEINJIND_ST</t>
  </si>
  <si>
    <t>BRAA_FRONTAL_R</t>
  </si>
  <si>
    <t>BRAA_MIDBRAIN_L</t>
  </si>
  <si>
    <t>GLI_FRONTAL_L</t>
  </si>
  <si>
    <t>GLI_INTERNAL_CAPSULE_L</t>
  </si>
  <si>
    <t>PROM_LOCPPSSUPRATENTORIAL_R</t>
  </si>
  <si>
    <t>ICER_TEMPORAL_R</t>
  </si>
  <si>
    <t>ICER_INTERNAL_CAPSULE_R</t>
  </si>
  <si>
    <t>ICER_PONS_R</t>
  </si>
  <si>
    <t>MSVTIMMEDIATERECALLPERCENT</t>
  </si>
  <si>
    <t>PCLSFEELDISTANTIND</t>
  </si>
  <si>
    <t>PCLSTROUBLEPOSITIVEFLNGSIND</t>
  </si>
  <si>
    <t>MHDVBICCURRENTOCCUPATION</t>
  </si>
  <si>
    <t>MHDVBICSTATUSPRIORMIL</t>
  </si>
  <si>
    <t>MHDVBICTIMESWARZONE</t>
  </si>
  <si>
    <t>MHDVBICDEPLOYTYPE</t>
  </si>
  <si>
    <t>MHDVBICDEPLOYOPERATION</t>
  </si>
  <si>
    <t>MHDVBICCURRENTPAYGRADE</t>
  </si>
  <si>
    <t>MHDVBICCURRENTOCCUPATIONNR</t>
  </si>
  <si>
    <t>MHDVBICHOUSINGHOMELESSSHELTER</t>
  </si>
  <si>
    <t>MHDVBICWHOLIVESANOFAMILY</t>
  </si>
  <si>
    <t>MHDVBICWHOLIVESSELF</t>
  </si>
  <si>
    <t>MHDVBICWHOLIVESNORESPONSE</t>
  </si>
  <si>
    <t>MHDVBICTYPEREHABPROFPHYSICALTHER</t>
  </si>
  <si>
    <t>MHDVBICTYPEREHABPROFOTHERSPECIFY</t>
  </si>
  <si>
    <t>MHDVBICREASONTREATORTHOINJURYLOW</t>
  </si>
  <si>
    <t>MHDVBICREHABSERVICE2</t>
  </si>
  <si>
    <t>SCAN3GAPDETECTGRADE</t>
  </si>
  <si>
    <t>CDPEQUILIBRUIMCONDITION5FALLS</t>
  </si>
  <si>
    <t>CDPCOGALIGNMENTCONDITION1AVERAG3</t>
  </si>
  <si>
    <t>BLDPRESSRDIASTLMEASR</t>
  </si>
  <si>
    <t>VITALSGNDATE</t>
  </si>
  <si>
    <t>EOSWDREAS</t>
  </si>
  <si>
    <t>HHIASDIFFICULTYUNDERSTANDING</t>
  </si>
  <si>
    <t>LT_AIR_1K</t>
  </si>
  <si>
    <t>RTEARAIR4KNR</t>
  </si>
  <si>
    <t>RTEARBONE1K</t>
  </si>
  <si>
    <t>RTEARBONE2KNR</t>
  </si>
  <si>
    <t>LTEARAIR8KNR</t>
  </si>
  <si>
    <t>TFIQUIETRESTINGACTIVITY</t>
  </si>
  <si>
    <t>UPDRSTOETAPRIGHTSCORE</t>
  </si>
  <si>
    <t>UPDRSGAITSCORE</t>
  </si>
  <si>
    <t>UPDRSPOSTURALHANDTREMORRIGHTSCOR</t>
  </si>
  <si>
    <t>UPDRSRESTTREMORAMPLIPJAWSCORE</t>
  </si>
  <si>
    <t>CSHSFHTHIRDPOS</t>
  </si>
  <si>
    <t>CSHSFHGAMETIME2</t>
  </si>
  <si>
    <t>CSBXBHPROFTNUM</t>
  </si>
  <si>
    <t>MTHJNTOX</t>
  </si>
  <si>
    <t>MTHJNTOXTXT</t>
  </si>
  <si>
    <t>MTHJIEDAGEFE</t>
  </si>
  <si>
    <t>IMMILITARYFIELDOID</t>
  </si>
  <si>
    <t>BETS_INAROW_EXPOSED_2E</t>
  </si>
  <si>
    <t>BETS_3E_RANGE</t>
  </si>
  <si>
    <t>BETS_AVGDAY_EXPOSED_5C</t>
  </si>
  <si>
    <t>CDR_INF_INTRV_OTH_SPFY</t>
  </si>
  <si>
    <t>CDR_TYPE_RELATION_SIGNIF</t>
  </si>
  <si>
    <t>CDR_INTERACT_LVTOG</t>
  </si>
  <si>
    <t>CDRORIENTATIONRATING</t>
  </si>
  <si>
    <t>TBIQOL_FUNCTION_THETA</t>
  </si>
  <si>
    <t>TBIQOL_SOCIAL_SE</t>
  </si>
  <si>
    <t>TBIQOL_FUNCTION_SE</t>
  </si>
  <si>
    <t>LONG</t>
  </si>
  <si>
    <t>AGE</t>
  </si>
  <si>
    <t>Not TBI; subsequent TBI variables DO NOT apply (use PCE level variables if need to analyze non TBI events), Yes TBI; all subsequent TBI event level characterizations variables apply (shaded variables are same as PCE event level),</t>
  </si>
  <si>
    <t>With PTA, Without PTA</t>
  </si>
  <si>
    <t>1=  Yes; 2 = No; 3 = Don’t know/Not sure</t>
  </si>
  <si>
    <t>1 = Absent; 2 = Present; 3 = Indeterminate</t>
  </si>
  <si>
    <t>1 = Ex vacuo dilation; 2 = Concerning for obstructive pattern hydrocephalus; 3 = Concerning for non-obstructive pattern hydrocephalus (ventricles globally enlarged); 4 = Asymmetric</t>
  </si>
  <si>
    <t>2 = Pass; 2 = Fail</t>
  </si>
  <si>
    <t>1 = T, 2 = F, 4 = TF, 6 = FU, 8 = NR, 9 = LAT, 11 = FLAT, 13 = TFLAT</t>
  </si>
  <si>
    <t xml:space="preserve"> 1 = Collected as part of study procedures; 2 = Collected as part of clinical/non-study hearing test</t>
  </si>
  <si>
    <t>1 = Wing; 4 = Defensemen</t>
  </si>
  <si>
    <t>BETS_ACTIVE</t>
  </si>
  <si>
    <t>CDR</t>
  </si>
  <si>
    <t>SWLS</t>
  </si>
  <si>
    <t>MHDVBIC</t>
  </si>
  <si>
    <t>75 Telephone Survey: System Inventory</t>
  </si>
  <si>
    <t>D7c</t>
  </si>
  <si>
    <t>DEMOGPACIFICISLNDR</t>
  </si>
  <si>
    <t>BESS_INTER</t>
  </si>
  <si>
    <t>NSISENSTVLGTSCORE</t>
  </si>
  <si>
    <t>NSI22_TOT</t>
  </si>
  <si>
    <t>NSI_COG_MEAN</t>
  </si>
  <si>
    <t>SWLS_TOT</t>
  </si>
  <si>
    <t>GOSESCOMMENT</t>
  </si>
  <si>
    <t>GOSECCOMMENT</t>
  </si>
  <si>
    <t>GOSEEXTNTFRIENDSHPSTRNFREQ</t>
  </si>
  <si>
    <t>GOSEMSTIMPTFCTRTYP1</t>
  </si>
  <si>
    <t>EQ5DMOBILITY</t>
  </si>
  <si>
    <t>CVLTIITOTALFLASEPOSZSCORE</t>
  </si>
  <si>
    <t>DAST10USEDNONMEDDRUGS</t>
  </si>
  <si>
    <t>TMTABCOMPLETETEST</t>
  </si>
  <si>
    <t>GPBDOMHAND</t>
  </si>
  <si>
    <t>EDFDIAGNOSEDEPILEPSYSEIZURE</t>
  </si>
  <si>
    <t>EDFTREATMENTSTARTDAT</t>
  </si>
  <si>
    <t>ESQBDIAGNOSISDAT</t>
  </si>
  <si>
    <t>DRRI2DASSAULTNAVALLAND</t>
  </si>
  <si>
    <t>DRRI2DLANDWATERMINES</t>
  </si>
  <si>
    <t>DRRI2DHOSTILEINCOMFIRE</t>
  </si>
  <si>
    <t>DRRI2OFAMILYFRIENDSTOGETWELL</t>
  </si>
  <si>
    <t>DHISEMBARRASSED</t>
  </si>
  <si>
    <t>DVIRBYN</t>
  </si>
  <si>
    <t>HIT6PAINSEVERE</t>
  </si>
  <si>
    <t>HIT6FELTTOOTIRED</t>
  </si>
  <si>
    <t>NumOfPOSITIVETBIs</t>
  </si>
  <si>
    <t>NumOfCombatTBIs</t>
  </si>
  <si>
    <t>NumOfNCTBIs1stDplyDtNtAvail</t>
  </si>
  <si>
    <t>NumOfTBI_PTAYesLOCNoClaimWitness</t>
  </si>
  <si>
    <t>TBI_YN</t>
  </si>
  <si>
    <t>NumOfNCPCEs1stDplyDtNtAvail</t>
  </si>
  <si>
    <t>BRFSSUSUALACTIVE30DAYOTHRPNSE</t>
  </si>
  <si>
    <t>NQPRF06</t>
  </si>
  <si>
    <t>IABDARA</t>
  </si>
  <si>
    <t>ISORDTWT</t>
  </si>
  <si>
    <t>TBIQOL_RESILIENCE_TOT</t>
  </si>
  <si>
    <t>NQPER17</t>
  </si>
  <si>
    <t>CPRSTOTALPERCENTDISABLED</t>
  </si>
  <si>
    <t>CRISLIMITATIONDRIVING</t>
  </si>
  <si>
    <t>CRIS_SCALE1_FINALSCORE</t>
  </si>
  <si>
    <t>CRIS_SCALE3</t>
  </si>
  <si>
    <t>SALIVASAMPYN</t>
  </si>
  <si>
    <t>AEENDAT</t>
  </si>
  <si>
    <t>MINIMEDICALILLNESS</t>
  </si>
  <si>
    <t>MINIBLAMEYOURSELF</t>
  </si>
  <si>
    <t>WAISIVDSSEQUENCINGRAWSCORE</t>
  </si>
  <si>
    <t>TBIMSEDCOMPEMPLOYED</t>
  </si>
  <si>
    <t>PIHQ6MONMTHAVERAGEWEEKSWORKED</t>
  </si>
  <si>
    <t>PIHQ6MONTHPTSDTREATMENT</t>
  </si>
  <si>
    <t>PIHQHOMEMAKER</t>
  </si>
  <si>
    <t>PIHQHOSPITALIZED</t>
  </si>
  <si>
    <t>PIHQOTHERSPECIFY</t>
  </si>
  <si>
    <t>PIHQSCHOOLADDADHD</t>
  </si>
  <si>
    <t>PIHQSCHOOLAUTISM</t>
  </si>
  <si>
    <t>HAD_PARANASALSINUSDISEASE</t>
  </si>
  <si>
    <t>HADCAVUMSEPTUMPELLICIDUM</t>
  </si>
  <si>
    <t>WMH_STATUS</t>
  </si>
  <si>
    <t>WMH_LOCCORPUSCALLOSUMGENU</t>
  </si>
  <si>
    <t>WMH_SUBCORTWHITEMAT_TEMPORAL_L</t>
  </si>
  <si>
    <t>IVEN_THIRDVENTRICLE</t>
  </si>
  <si>
    <t>PAR_MAXILLARY_R</t>
  </si>
  <si>
    <t>PAR_SPENOID_R</t>
  </si>
  <si>
    <t>SHEMC_TEMPORAL_R</t>
  </si>
  <si>
    <t>ICER_FRONTAL_L</t>
  </si>
  <si>
    <t>ICER_OCCIPITAL_R</t>
  </si>
  <si>
    <t>BTACTSTOPGOBASELINETOTALCORRECTR</t>
  </si>
  <si>
    <t>MHDVBICWHOLIVESPARENTS</t>
  </si>
  <si>
    <t>MHDVBICDUTYSTATUS</t>
  </si>
  <si>
    <t>MHDVBICRECSERVICEBRANCH</t>
  </si>
  <si>
    <t>MHDVBICCLASTPAYGROUP</t>
  </si>
  <si>
    <t>MHDVBICREHABSERVICE</t>
  </si>
  <si>
    <t>SCAN3_SCORE</t>
  </si>
  <si>
    <t>SCAN3_ST3_TOT</t>
  </si>
  <si>
    <t>TEST3COMPETEWORD</t>
  </si>
  <si>
    <t>CDPEQUILIBRUIMCONDITION2AVERAGE</t>
  </si>
  <si>
    <t>CDPSTRATEGYCONDITION4FALLS</t>
  </si>
  <si>
    <t>CDPSTRATEGYCONDITION5AVERAGE</t>
  </si>
  <si>
    <t>CDPCOGALIGNMENTCONDITION2FALLS</t>
  </si>
  <si>
    <t>CDPCOGALIGNMENTCONDITION4AVERAGE</t>
  </si>
  <si>
    <t>CDPCOGALIGNMENTCONDITION6AVERAG3</t>
  </si>
  <si>
    <t>LTEARAIR6K</t>
  </si>
  <si>
    <t>LT_AIR_250</t>
  </si>
  <si>
    <t>RTEARAIR3KNR</t>
  </si>
  <si>
    <t>RTEARBONE1KNR</t>
  </si>
  <si>
    <t>LTEARAIR2K</t>
  </si>
  <si>
    <t>LTEARAIR3KTQR</t>
  </si>
  <si>
    <t>LTEARBONE2KTQR</t>
  </si>
  <si>
    <t>AMBSNDTEST_QUALITY</t>
  </si>
  <si>
    <t>AMBSOUNDTEST1K</t>
  </si>
  <si>
    <t>UPDRSRIGIDITYLLESCORE</t>
  </si>
  <si>
    <t>UPDRSHANDMOVERIGHTSCORE</t>
  </si>
  <si>
    <t>UPDRSRESTTREMORAMPRLESCORE</t>
  </si>
  <si>
    <t>UPDRSCLINSTATE</t>
  </si>
  <si>
    <t>CSFHSTARTAGE</t>
  </si>
  <si>
    <t>CSFHSTOPAGE</t>
  </si>
  <si>
    <t>CSPFHLEAGUEOTHSP</t>
  </si>
  <si>
    <t>CSYLHHCOMMENT</t>
  </si>
  <si>
    <t>CSBXBHSTOPAGE</t>
  </si>
  <si>
    <t>CSOSHSTOPAGE1</t>
  </si>
  <si>
    <t>C3STILLPARTICIPATING</t>
  </si>
  <si>
    <t>D4STILLPATICIPATING</t>
  </si>
  <si>
    <t>F4STILLPARTICIPATING</t>
  </si>
  <si>
    <t>MTHJBLTDAYS</t>
  </si>
  <si>
    <t>MTHJIEDEC</t>
  </si>
  <si>
    <t>MTHJFBAGELE</t>
  </si>
  <si>
    <t>BETS_YRS_EXPOSED_2A</t>
  </si>
  <si>
    <t>DESCIMPACTCOVID19</t>
  </si>
  <si>
    <t>FLANKER_UNADJUSTSCORE</t>
  </si>
  <si>
    <t>FLANKER_AGEADJUSTSCORE</t>
  </si>
  <si>
    <t>PICVOCAB_THETA</t>
  </si>
  <si>
    <t>TBIQOL_PAIN_THETA</t>
  </si>
  <si>
    <t>1 =  White; 2 =  Black or African American; 3 = American Indian or Alaska Native; 4 = Asian; 5 = Pacific Islander; 6 =  Other; 8 = Don't know/Not sure Other; 9 = Refused</t>
  </si>
  <si>
    <t>1 = Not at all true; 2 = Hardly true;  3 = Moderately true; 4 = Exactly true</t>
  </si>
  <si>
    <t>0 = No;  2 = Sometimes; 4 = Yes</t>
  </si>
  <si>
    <t>1 = Yes; 2 = No; 3 = NA</t>
  </si>
  <si>
    <t>0 = None; 1 =  1-2; 2 =  3-5; 3 =  6-10; 4 =  11-20; 5 = 20+</t>
  </si>
  <si>
    <t>1 = Pass; 2 = Fail</t>
  </si>
  <si>
    <t>TMTAB</t>
  </si>
  <si>
    <t>GPB</t>
  </si>
  <si>
    <t>ESQFU</t>
  </si>
  <si>
    <t>GSE</t>
  </si>
  <si>
    <t>LABRESULT</t>
  </si>
  <si>
    <t>CLINICALREAD</t>
  </si>
  <si>
    <t>BTACT Telephone Survey</t>
  </si>
  <si>
    <t>UPDRS</t>
  </si>
  <si>
    <t>28 Protocol Deviation</t>
  </si>
  <si>
    <t>81 Computerized Dynamic Posturography Sensory Organization Test</t>
  </si>
  <si>
    <t>Obstructive Sleep Apnea Risk</t>
  </si>
  <si>
    <t>AGREESALIVASAMPLE</t>
  </si>
  <si>
    <t>BESSFIRMSNGLSTANCE</t>
  </si>
  <si>
    <t>BESSFOAMSNGLSTANCE</t>
  </si>
  <si>
    <t>NSIMMRYIMPRMNTSCORE</t>
  </si>
  <si>
    <t>NSISLPIMPRMNTSCORE</t>
  </si>
  <si>
    <t>NSI_SOMA_SUM</t>
  </si>
  <si>
    <t>NSI_AFF_MEAN</t>
  </si>
  <si>
    <t>PHQ9TIRDLITTLEENRGYSCORE</t>
  </si>
  <si>
    <t>PHQ9FLNGFAILRSCORE</t>
  </si>
  <si>
    <t>GOSEMSTIMPTFCTRTYP5</t>
  </si>
  <si>
    <t>EQ5DUSUALACTVTY</t>
  </si>
  <si>
    <t>CVLTIITRIAL4ZSCORE</t>
  </si>
  <si>
    <t>DAST10WITHDRAWALSYMPTOMS</t>
  </si>
  <si>
    <t>DAST10_TOT</t>
  </si>
  <si>
    <t>HCURXMEDSTAKEN</t>
  </si>
  <si>
    <t>HCURESPITECARE</t>
  </si>
  <si>
    <t>EDFMEDSEPILEPSYSEIZURE</t>
  </si>
  <si>
    <t>ESQBGAVEDIAGNOSIS</t>
  </si>
  <si>
    <t>ESQFUTOLDSEIZUREEPILEPSY</t>
  </si>
  <si>
    <t>DRRI2_SOCIAL_TOT</t>
  </si>
  <si>
    <t>PSQISTOPBREATHINGSLEEP</t>
  </si>
  <si>
    <t>NumOfMixedBluntBlastTBIs</t>
  </si>
  <si>
    <t>NumOfPureBlastTBIs</t>
  </si>
  <si>
    <t>TimeSinceFirstTBIDays</t>
  </si>
  <si>
    <t>PTA_LOC_Duration</t>
  </si>
  <si>
    <t>TimeSinceLastPCEYrs</t>
  </si>
  <si>
    <t>BRFSSROUTINECHKUP</t>
  </si>
  <si>
    <t>BRFSSCHOLESTEROLHIGH</t>
  </si>
  <si>
    <t>BRFSSSKINCANCER</t>
  </si>
  <si>
    <t>BRFSSNXTMOSTPHYSICALACTIVITYOTHR</t>
  </si>
  <si>
    <t>NQPRF35</t>
  </si>
  <si>
    <t>NQPRF39</t>
  </si>
  <si>
    <t>EDANG25</t>
  </si>
  <si>
    <t>NQCOG65</t>
  </si>
  <si>
    <t>NQCOG72</t>
  </si>
  <si>
    <t>IHTTCLR</t>
  </si>
  <si>
    <t>NQCOG25</t>
  </si>
  <si>
    <t>FATIMP51</t>
  </si>
  <si>
    <t>FATIMP26</t>
  </si>
  <si>
    <t>FATEXP20</t>
  </si>
  <si>
    <t>RESILIENCE_25</t>
  </si>
  <si>
    <t>PERSEBD1</t>
  </si>
  <si>
    <t>BVMTRDELAYEDRECALLTSCORE</t>
  </si>
  <si>
    <t>BVMTRHITRAWSCORE</t>
  </si>
  <si>
    <t>CRIS_SCALE4_TOT</t>
  </si>
  <si>
    <t>SALIVASAMPDAT</t>
  </si>
  <si>
    <t>ASSAYSAMPYN</t>
  </si>
  <si>
    <t>AESPID</t>
  </si>
  <si>
    <t>AECOMM</t>
  </si>
  <si>
    <t>AEACNOTH</t>
  </si>
  <si>
    <t>MINIDATEEXTRMTRAUMEVENT</t>
  </si>
  <si>
    <t>MINIORGANICCAUSERULEDOUT</t>
  </si>
  <si>
    <t>MINITRBLRECALLTRAUMEVENT</t>
  </si>
  <si>
    <t>MINIFEELDETACHED</t>
  </si>
  <si>
    <t>IGF1RESULT</t>
  </si>
  <si>
    <t>PIHQUNEMPLOYEDNOTLOOKING</t>
  </si>
  <si>
    <t>PIHQVOLUNTEER</t>
  </si>
  <si>
    <t>PIHQRETIREDOTHER</t>
  </si>
  <si>
    <t>IMGBRAINASSESSMTRESLT</t>
  </si>
  <si>
    <t>HADWHITEMATTERHYPERINTENSIT</t>
  </si>
  <si>
    <t>INCIDENTAL_DESCRIPTION</t>
  </si>
  <si>
    <t>WMH_SUBCORTWHITEMAT_OCCIPITA_R</t>
  </si>
  <si>
    <t>WMH_WMHGREATTHNEXPECTAGE</t>
  </si>
  <si>
    <t>BRAA_HIPPOCAMPUS_L</t>
  </si>
  <si>
    <t>GLI_PREMORBID</t>
  </si>
  <si>
    <t>GLI_MIDBRAIN_L</t>
  </si>
  <si>
    <t>IVEN_OTHER_VENTRICULOMEGALY</t>
  </si>
  <si>
    <t>PAR_FRONTAL_R</t>
  </si>
  <si>
    <t>SHEMC_INTERVAL_CHANGE_TYPE</t>
  </si>
  <si>
    <t>ICER_THALAMUS_BASAL_GANGLIA_R</t>
  </si>
  <si>
    <t>PCL5_COUNTERB</t>
  </si>
  <si>
    <t>TOPFREADINGIQ</t>
  </si>
  <si>
    <t>MHDVBICCURRENTMILITARY</t>
  </si>
  <si>
    <t>MHDVBICWHOLIVESSIGNIFICANTOTHER</t>
  </si>
  <si>
    <t>MHDVBICHOUSINGCOLLEGEDORM</t>
  </si>
  <si>
    <t>MHDVBICHOUSINGOTHER</t>
  </si>
  <si>
    <t>MHDVBICTYPEREHABPROFSPEECHTHER</t>
  </si>
  <si>
    <t>SCAN3_ST2_TOT</t>
  </si>
  <si>
    <t>CDPEQUILIBRUIMSCORECOMPOSITE</t>
  </si>
  <si>
    <t>CDPEQUILIBRUIMCONDITION4FALLS</t>
  </si>
  <si>
    <t>HGTNOTDONE</t>
  </si>
  <si>
    <t>DKEFSLETTERTTLCORRECTRAWSCORE</t>
  </si>
  <si>
    <t>RT_AIR_2K</t>
  </si>
  <si>
    <t>RTEARAIR2KNR</t>
  </si>
  <si>
    <t>RTEARAIR6KTQR</t>
  </si>
  <si>
    <t>RTEARBONE4KTQR</t>
  </si>
  <si>
    <t>RTEARBONE500</t>
  </si>
  <si>
    <t>LTEARAIR2KTQR</t>
  </si>
  <si>
    <t>LTEARBONE1KTQR</t>
  </si>
  <si>
    <t>AMBSNDTESTTRLTIME</t>
  </si>
  <si>
    <t>TFIFOCUSATTENTION</t>
  </si>
  <si>
    <t>TFIUNDERSTANDPEOPLE</t>
  </si>
  <si>
    <t>TFIRELATIONSHIPS</t>
  </si>
  <si>
    <t>CSCFHLEVELINTRA</t>
  </si>
  <si>
    <t>CSCFHSPRINGSEASONS</t>
  </si>
  <si>
    <t>CSCFHSECONDPOS</t>
  </si>
  <si>
    <t>CSYFHCOMMENT</t>
  </si>
  <si>
    <t>CSPFHPLAY</t>
  </si>
  <si>
    <t>CSPFHLEAGUEARENA</t>
  </si>
  <si>
    <t>CSPFHTOTYRS</t>
  </si>
  <si>
    <t>CSHSHHPLAYCLUB</t>
  </si>
  <si>
    <t>CSYLHHPLAY</t>
  </si>
  <si>
    <t>MTHJHWAGEFE</t>
  </si>
  <si>
    <t>BETS_ARTILLERY_3</t>
  </si>
  <si>
    <t>BETS_AVGROUNDS_EXPOSED_3D</t>
  </si>
  <si>
    <t>PERSONALCARECDR</t>
  </si>
  <si>
    <t>PICSEQ_UNADJUSTSCORE</t>
  </si>
  <si>
    <t>DCCSOMPUTEDSCORE</t>
  </si>
  <si>
    <t>TBIQOL_FUNCTION_TSCORE</t>
  </si>
  <si>
    <t>TBIQOL_EMOTION_SE</t>
  </si>
  <si>
    <t>STOPBANG_HEIGHT_M2</t>
  </si>
  <si>
    <t>COG_DEP_23</t>
  </si>
  <si>
    <t>1 = Strongly  Disagree; 2 = Disagree; 3 = Slightly Disagree; 4 = Neither Agree nor Disagree;  5 = Slightly Agree;  6 = Agree;   7 = Strongly  Agree</t>
  </si>
  <si>
    <t>2 = Vegetative State (VS); 3 = Lower Severe Disability (SD-); 4 = Upper Severe Disability (SD+); 5 = Lower Moderate Disability (MD-); 6 = Upper Moderate Disability (MD+); 7 = Lower Good Recovery (GR-); 8 = Upper Good Recovery (GR+)</t>
  </si>
  <si>
    <t>1= I have no pain or discomfort ; 2 = I have slight pain or discomfort ; 3 = I have moderate pain or discomfort ; 4 = I have severe pain or discomfort ; 5 = I have extreme pain or discomfort</t>
  </si>
  <si>
    <t>1 = Every day; 2 = Some days; 3 = Not at all</t>
  </si>
  <si>
    <t>1 = None; 2 = Don’t know/Not sure</t>
  </si>
  <si>
    <t>1 = Resolved ; 2 = Resolved w/sequelae ; 3 = Unresolved ;  4 = Fatal ; 5 = Unknow</t>
  </si>
  <si>
    <t>2 = Study testing interrupted/omitted</t>
  </si>
  <si>
    <t>1 = Symmetric; 2 = Asymmetric</t>
  </si>
  <si>
    <t>DRRI2_SOCIAL</t>
  </si>
  <si>
    <t>ELIG</t>
  </si>
  <si>
    <t>TBIQOLCognition</t>
  </si>
  <si>
    <t>VGW</t>
  </si>
  <si>
    <t>DKEFS</t>
  </si>
  <si>
    <t>60 Brief Visuospatial Memory Test-Revised</t>
  </si>
  <si>
    <t>GENDERTYP</t>
  </si>
  <si>
    <t>DEMOGMARRIAGE</t>
  </si>
  <si>
    <t>DEMOGRACEOTHNODNTKNWREFUSED</t>
  </si>
  <si>
    <t>AUDITDRNKCONTAINALCFREQSCORE</t>
  </si>
  <si>
    <t>AUDITC_TOT</t>
  </si>
  <si>
    <t>BESSFIRMTNDMSTANCE</t>
  </si>
  <si>
    <t>BESS_FOAM_TOTAL</t>
  </si>
  <si>
    <t>NSIDEPRSNIMPRMNTSCORE</t>
  </si>
  <si>
    <t>NSIIRRABLTYIMPRMNTSCORE</t>
  </si>
  <si>
    <t>GOSEMCOMMENT</t>
  </si>
  <si>
    <t>DAST10SPOUSECOMPLAIN</t>
  </si>
  <si>
    <t>BSITLEMON</t>
  </si>
  <si>
    <t>HCUHOSPOVRNTSTAY</t>
  </si>
  <si>
    <t>ESQFUCHANGEAWARENESS5MIN</t>
  </si>
  <si>
    <t>DRRI2DPARTICIPATEINCOMBAT</t>
  </si>
  <si>
    <t>DRRI2DDISARMINGENEMYCOMBATS</t>
  </si>
  <si>
    <t>DRRI2OFAMILYFRIENDSTOSHARE</t>
  </si>
  <si>
    <t>PSQICANNOTBREATHCOMFY</t>
  </si>
  <si>
    <t>PSQI_TOT</t>
  </si>
  <si>
    <t>DVYN</t>
  </si>
  <si>
    <t>TimeSinceThirdTBIYears</t>
  </si>
  <si>
    <t>PTA_LOC_Status</t>
  </si>
  <si>
    <t>TimeSinceIndexYrs</t>
  </si>
  <si>
    <t>BRFSSHEARTATTACK</t>
  </si>
  <si>
    <t>BRFSSSTILLHAVEASTHMA</t>
  </si>
  <si>
    <t>BRFSSBLOODPRESSUREMEDS</t>
  </si>
  <si>
    <t>ELIGHISTORYTBI</t>
  </si>
  <si>
    <t>RESILIENCE_7</t>
  </si>
  <si>
    <t>EDANX27</t>
  </si>
  <si>
    <t>TBIQOL_PAIN_TOT</t>
  </si>
  <si>
    <t>MRIYN</t>
  </si>
  <si>
    <t>WAISIVSSTOTALSCALEDSCORE</t>
  </si>
  <si>
    <t>PIHQARRESTED</t>
  </si>
  <si>
    <t>HAD_CISTERNALCOMPRESSION</t>
  </si>
  <si>
    <t>GENERALNOTESTXT1</t>
  </si>
  <si>
    <t>WMH_LOCCORPUSCALLOSUMSPLENIUM</t>
  </si>
  <si>
    <t>BRAA_PARIETAL_L</t>
  </si>
  <si>
    <t>BRAA_SUPRATENTORIALWMATTER_L</t>
  </si>
  <si>
    <t>BRAA_CEREBRUM_R</t>
  </si>
  <si>
    <t>GLI_PONS_L</t>
  </si>
  <si>
    <t>GLI_CEREBELLUM_L</t>
  </si>
  <si>
    <t>SHEMC_INTERHEMISPHERIC_POST</t>
  </si>
  <si>
    <t>ICER_MULTIPLEHEMORRHAGES</t>
  </si>
  <si>
    <t>ICER_STATUS</t>
  </si>
  <si>
    <t>ICER_PREMORBID</t>
  </si>
  <si>
    <t>ICER_MIDBRAIN_R</t>
  </si>
  <si>
    <t>ICER_CHAR_HEMORRHAGE_3</t>
  </si>
  <si>
    <t>MHDVBICHOUSINGGROUPHOME</t>
  </si>
  <si>
    <t>MHDVBICTYPEMENTALHEALTHSOCIALCAS</t>
  </si>
  <si>
    <t>MHDVBICTYPEMENTALHEALTHCOUNSELOR</t>
  </si>
  <si>
    <t>MHDVBICREASONTREATSPINALCORDINJU</t>
  </si>
  <si>
    <t>MHDVBICREASONTREATOTHER</t>
  </si>
  <si>
    <t>MHDVBICREASONTREATOTHERSPECIFY</t>
  </si>
  <si>
    <t>CDPSTRATEGYCONDITION3FALLS</t>
  </si>
  <si>
    <t>BLDPRESSRSYSTMEASR</t>
  </si>
  <si>
    <t>VITALPANCKCIRCUMNOTDONE</t>
  </si>
  <si>
    <t>WGTNOTDONE</t>
  </si>
  <si>
    <t>HHIASEMBARRASSEDNEWPEOPLE</t>
  </si>
  <si>
    <t>HHIASARGUMENTSFAMILY</t>
  </si>
  <si>
    <t>RT_AIR_6K</t>
  </si>
  <si>
    <t>RTEARAIR1KNR</t>
  </si>
  <si>
    <t>RTEARAIR4K</t>
  </si>
  <si>
    <t>RTEARAIR8K</t>
  </si>
  <si>
    <t>LTEARAIR1KTQR</t>
  </si>
  <si>
    <t>LTEARAIR6KNR</t>
  </si>
  <si>
    <t>LTEARBONE4K</t>
  </si>
  <si>
    <t>TFIASMUCHSLEEP</t>
  </si>
  <si>
    <t>TFIWORKOROTHERTASKS</t>
  </si>
  <si>
    <t>UPDRSRESTTREMORAMPLLESCORE</t>
  </si>
  <si>
    <t>UPDRSDYSKINESIASINTERFERE</t>
  </si>
  <si>
    <t>CSHSFHFALLSEASONS</t>
  </si>
  <si>
    <t>CSPFHLEAGUEAFL</t>
  </si>
  <si>
    <t>CSPFHLEAGUECFL</t>
  </si>
  <si>
    <t>CSHSHHPLAYHIGH</t>
  </si>
  <si>
    <t>CSHHSTOPAGE</t>
  </si>
  <si>
    <t>CSBXBHAMAFTNUM</t>
  </si>
  <si>
    <t>CSOSHPOS1</t>
  </si>
  <si>
    <t>CSPSHCOMMENT3</t>
  </si>
  <si>
    <t>MTHJBREACH</t>
  </si>
  <si>
    <t>MTHJHWROUNDS</t>
  </si>
  <si>
    <t>MTHJPJAGEFE</t>
  </si>
  <si>
    <t>MTHJHEADJOLTTXT</t>
  </si>
  <si>
    <t>BETS_2E_RANGE</t>
  </si>
  <si>
    <t>BETS_AVGMON_EXPOSED_3B</t>
  </si>
  <si>
    <t>CDR_ORDER_INTRV</t>
  </si>
  <si>
    <t>CDR_TYPE_RELATION_FRIEND</t>
  </si>
  <si>
    <t>CDR_TYPE_RELATION_CAREGIVER</t>
  </si>
  <si>
    <t>LISTSORT_RAWSCORE</t>
  </si>
  <si>
    <t>PICVOCAB_UNADJUSTSCORE</t>
  </si>
  <si>
    <t>DCCS_AGEADJUSTSCORE</t>
  </si>
  <si>
    <t>PATTERN_AGEADJUSTSCORE</t>
  </si>
  <si>
    <t>VISITDATE</t>
  </si>
  <si>
    <t>TIMESINCEINDEX</t>
  </si>
  <si>
    <t>V1STAT</t>
  </si>
  <si>
    <t>Value</t>
  </si>
  <si>
    <t>1 = None; 2 = Refused</t>
  </si>
  <si>
    <t>1 = Not difficult at all; 2 = Somewhat difficult; 3 = Very difficult; 4 = Extremely difficult</t>
  </si>
  <si>
    <t>1=  Yes; 2 = No; 3 = No response/Don’t know/Not sure</t>
  </si>
  <si>
    <t>1 = Within the past month (less than 1 month ago); 2 = Within the past 3 months (1 month but less than 3 months ago); 3 = Within the past 6 months (3 months but less than 6 months ago); 4 = Within the past year (6 months but less than 1 year ago); 5 = Within the past 5 years (1 year but less than 5 years ago);  6 = Within the past 10 years (5 years but less than 10 years ago); 7 = 10 years or more; 8 = Never smoked regularly</t>
  </si>
  <si>
    <t>1 = Never; 2  = Rarely; 3  = Sometimes; 4  = Often; 5  = Always; 77  = Missing</t>
  </si>
  <si>
    <t>1 = Enlisted; 2 = Office; 3 = Warrant Officer</t>
  </si>
  <si>
    <t xml:space="preserve"> 1 = Wing; 2 = Forward; 4 = Defensemen;</t>
  </si>
  <si>
    <t>CVLTII</t>
  </si>
  <si>
    <t>BSIT</t>
  </si>
  <si>
    <t>BRFSS</t>
  </si>
  <si>
    <t>CPRS</t>
  </si>
  <si>
    <t>65 Adverse Event Tracking Log Appdx</t>
  </si>
  <si>
    <t>74 CLINICALREAD Imaging</t>
  </si>
  <si>
    <t>PROTVER</t>
  </si>
  <si>
    <t>DEMOGBLINDDIFFCTLYSEEING</t>
  </si>
  <si>
    <t>NATVENGSPKR</t>
  </si>
  <si>
    <t>BESSFOAMTNDMSTANCE</t>
  </si>
  <si>
    <t>NSINAUSSCORE</t>
  </si>
  <si>
    <t>NSIVISNIMPRMNTSCORE</t>
  </si>
  <si>
    <t>MBIASUNABLETOHEAR</t>
  </si>
  <si>
    <t>MBIASLOSSFEELINGBOTHARMS</t>
  </si>
  <si>
    <t>NSI_SOMA_MEAN</t>
  </si>
  <si>
    <t>PHQ9CONCNTRTNIMPRMNTSCORE</t>
  </si>
  <si>
    <t>GOSERCOMMENT</t>
  </si>
  <si>
    <t>GOSECRRNTPROBIND</t>
  </si>
  <si>
    <t>CVLTIILONGDELAYCUEDRECALLZSCORE</t>
  </si>
  <si>
    <t>CVLTIITOTALSLOPZSCORE</t>
  </si>
  <si>
    <t>DAST10BLACKOUTSFLASHBACKS</t>
  </si>
  <si>
    <t>HCUNURSINGFACOVRNTSTAY</t>
  </si>
  <si>
    <t>ESQBMEDSSTOPDAT</t>
  </si>
  <si>
    <t>DRRI2OMADEMEFEELPROUD</t>
  </si>
  <si>
    <t>PSQITIMETOFALLASLPM</t>
  </si>
  <si>
    <t>PSQITRBLESTAYAWAKE</t>
  </si>
  <si>
    <t>PSQIOTHERREASONSSP</t>
  </si>
  <si>
    <t>PSQIOTHERREASONS</t>
  </si>
  <si>
    <t>GSEHANDLEWHATEVER</t>
  </si>
  <si>
    <t>DVVIS</t>
  </si>
  <si>
    <t>NumOfTBIwithPTANoLOC</t>
  </si>
  <si>
    <t>NumOfTBI_PTAYesLOCNoAnswerWitnes</t>
  </si>
  <si>
    <t>TBI_Severity_Status</t>
  </si>
  <si>
    <t>NumOfNonCombatPCEs</t>
  </si>
  <si>
    <t>BRFSSGENHEALTH</t>
  </si>
  <si>
    <t>BRFSSOTHERCANCER</t>
  </si>
  <si>
    <t>BRFSSPARTPHYSICALACTIVITY</t>
  </si>
  <si>
    <t>BRFSSNOWSMOKEFREQ</t>
  </si>
  <si>
    <t>BRFSSSTOPSMOKE1DAY12MONTH</t>
  </si>
  <si>
    <t>BRFSSNXTMOSTPHYSICALACTIVITY</t>
  </si>
  <si>
    <t>WALKTIME1</t>
  </si>
  <si>
    <t>IWCWOTH</t>
  </si>
  <si>
    <t>PAININ34</t>
  </si>
  <si>
    <t>ASTANTITRIAL2TTLCORRECT</t>
  </si>
  <si>
    <t>CRIS_SCALE3_TOT</t>
  </si>
  <si>
    <t>INMILITARYLASTVISIT</t>
  </si>
  <si>
    <t>WAISIVDSFORWARDSCALEDSCORE</t>
  </si>
  <si>
    <t>WAISIVDSBACKWARDRAWSCORE</t>
  </si>
  <si>
    <t>WAISIVDSSEQUENCINGSCALEDSCORE</t>
  </si>
  <si>
    <t>WAISIVDSRELIABLERAWSCORE</t>
  </si>
  <si>
    <t>GLASSESCONTACTREADING</t>
  </si>
  <si>
    <t>PIHQ6MONTHNONPRECRIPTIONDRUGS</t>
  </si>
  <si>
    <t>PIHQTREATMENTDEPRESSION</t>
  </si>
  <si>
    <t>PIHQ6MONTHOTHERMENTALHEALTHPROBL</t>
  </si>
  <si>
    <t>PIHQSPECIALED</t>
  </si>
  <si>
    <t>PIHQUNPAIDLEAVE</t>
  </si>
  <si>
    <t>PIHQATTEMPTSUICIDE</t>
  </si>
  <si>
    <t>HAD_SUBCUTANHEMATOMA</t>
  </si>
  <si>
    <t>HAD_SUBARCHHEMORRHAGE</t>
  </si>
  <si>
    <t>HAD_DIFFUSEAXONAL</t>
  </si>
  <si>
    <t>HAD_CERVICOMEDJUNCT_BSTEM</t>
  </si>
  <si>
    <t>HAD_BRAINSWELLING</t>
  </si>
  <si>
    <t>INCIDENTAL_DESCRIPTION2</t>
  </si>
  <si>
    <t>WMH_LOCBRAINSTEMOTH_L</t>
  </si>
  <si>
    <t>GLI_OCCIPITAL_L</t>
  </si>
  <si>
    <t>IVEN_PREMORBID</t>
  </si>
  <si>
    <t>IVEN_REFERENCE</t>
  </si>
  <si>
    <t>PROM_STATUS</t>
  </si>
  <si>
    <t>SHEMC_INTERHEMISPHERIC_ANT</t>
  </si>
  <si>
    <t>SHEMC_POST_FOSSA_R</t>
  </si>
  <si>
    <t>ICER_CHAR_LAYERED</t>
  </si>
  <si>
    <t>ICER_INTERVAL_CHANGE_TYPE</t>
  </si>
  <si>
    <t>BTACTDIGITBACKWARDHIGHREACHRAWSC</t>
  </si>
  <si>
    <t>MSVTFREERECALLPERCENT</t>
  </si>
  <si>
    <t>MHDVBICLOCATION</t>
  </si>
  <si>
    <t>MHDVBICWHOLIVESCHILDREN</t>
  </si>
  <si>
    <t>MHDVBICTYPEREHABPROFPHYSIATRISTP</t>
  </si>
  <si>
    <t>MHDVBICSEEKTREATMOOD</t>
  </si>
  <si>
    <t>MHDVBICSEEKTREATOTHERSPECIFY</t>
  </si>
  <si>
    <t>MHDVBICTYPEREHABPROFNORESPONSE</t>
  </si>
  <si>
    <t>SCAN3COMPETEWORDLTEARSCORE</t>
  </si>
  <si>
    <t>CDPEQUILIBRUIMCONDITION1AVERAGE</t>
  </si>
  <si>
    <t>CDPSTRATEGYCONDITION4AVERAGE</t>
  </si>
  <si>
    <t>CDPCOGALIGNMENTCONDITION1FALLS</t>
  </si>
  <si>
    <t>CDPCOGALIGNMENTCONDITION3AVERAGE</t>
  </si>
  <si>
    <t>CDPCOGALIGNMENTCONDITION5AVERAG3</t>
  </si>
  <si>
    <t>DKEFSCATEGORYTTLCORRECTSCALEDSCO</t>
  </si>
  <si>
    <t>DKEFSLETTERCATEGORYCONTRASTSCALE</t>
  </si>
  <si>
    <t>EOSLTFDAT</t>
  </si>
  <si>
    <t>RTEARAIR4KTQR</t>
  </si>
  <si>
    <t>RTEARBONE2KTQR</t>
  </si>
  <si>
    <t>LTEARAIR1K</t>
  </si>
  <si>
    <t>TFISTRONGLOUD</t>
  </si>
  <si>
    <t>TFIANNOYED</t>
  </si>
  <si>
    <t>UPDRSMEDSPARKDISEASE</t>
  </si>
  <si>
    <t>UPDRSFACIALEXPRESSSCORE</t>
  </si>
  <si>
    <t>UPDRSCONSTANCYRESTTREMORSCORE</t>
  </si>
  <si>
    <t>CSAHPART</t>
  </si>
  <si>
    <t>CSFHPLAY</t>
  </si>
  <si>
    <t>CSCFHPLAY</t>
  </si>
  <si>
    <t>CSCFHGAMETIME1</t>
  </si>
  <si>
    <t>CSHSFHGAMETIME3</t>
  </si>
  <si>
    <t>CSPFHSECONDPOS</t>
  </si>
  <si>
    <t>MTHJIED</t>
  </si>
  <si>
    <t>MTHJHWRFTDAY</t>
  </si>
  <si>
    <t>MTHJHWCDAY</t>
  </si>
  <si>
    <t>MTHJFBTDAYS</t>
  </si>
  <si>
    <t>BETS_INAROW_EXPOSED_1E</t>
  </si>
  <si>
    <t>BETS_LARGE_2</t>
  </si>
  <si>
    <t>BETS_AVGDAY_EXPOSED_4C</t>
  </si>
  <si>
    <t>BETS_INAROW_EXPOSED_5E</t>
  </si>
  <si>
    <t>CDR_TYPE_RELATION_PARENT</t>
  </si>
  <si>
    <t>CDR_TYPE_RELATION_SIBLING</t>
  </si>
  <si>
    <t>DCCS_RAWSCORE</t>
  </si>
  <si>
    <t>PATTERN_RAWSCORE</t>
  </si>
  <si>
    <t>DCCSORRECTTSCORE</t>
  </si>
  <si>
    <t>TBIQOL_FATIGUE_SE</t>
  </si>
  <si>
    <t>FSTATDAT</t>
  </si>
  <si>
    <t>1 = Reduced work capacity; 2 = Sheltered workshop ; non-competitive job ; or currently unable to work</t>
  </si>
  <si>
    <t>1= I have no problems doing my usual activities ; 2 = I have slight problems doing my usual activities ; 3 = I have moderate problems doing my usual activities ; 4 = I have severe problems doing my usual activities ; 5 = I am unable to do my usual activities</t>
  </si>
  <si>
    <t>1 = 0; 2 = &lt;3; 3 = 3-5.9; 4 = 6-8.9; 5 = 9-11; 6 = 12 or &gt;</t>
  </si>
  <si>
    <t>1 = Yes; 2 = Yes ; but female told only during pregnancy; 3 = No; 4 = Told borderline high or pre-hypertensive;  5 = Don’t know/Not sure</t>
  </si>
  <si>
    <t>1 = Part-time student (regular class); 2 = Full-time student (regular class); 3 = Other non-regular education</t>
  </si>
  <si>
    <t>1 = Complete; 2 = Incomplete; 3 = Expired; 4 = Final Refusal; 5 = Pending Withdrawal</t>
  </si>
  <si>
    <t>EXTENDED STAY HOTEL; HOMELESS/COUCH SURFING; HOTEL; LIVES IN HIS CAR; MILITARY HOUSING; RELATIVE (BROTHER); WITH FRIENDS; WTU HOUSING -- PRIVATE APARTMENT; hotel</t>
  </si>
  <si>
    <t>DHIS</t>
  </si>
  <si>
    <t>DV</t>
  </si>
  <si>
    <t>AE APPDX</t>
  </si>
  <si>
    <t>TBIMSED</t>
  </si>
  <si>
    <t>MSVT</t>
  </si>
  <si>
    <t>HHIAS</t>
  </si>
  <si>
    <t>BETS</t>
  </si>
  <si>
    <t>12 The Drug Abuse Screening Test 10-item version</t>
  </si>
  <si>
    <t>49 TBIQOL Ability To Participate In Social Roles And Activities</t>
  </si>
  <si>
    <t>70 Quest Endocrine Lab Results</t>
  </si>
  <si>
    <t>Clinical Dementia Rating Worksheet</t>
  </si>
  <si>
    <t>INFORMCONSNTOBTNDATETIME</t>
  </si>
  <si>
    <t>DEMOGCHILDUNDER18</t>
  </si>
  <si>
    <t>DEMOGCHILDUNDER18NONEREFUSED</t>
  </si>
  <si>
    <t>AUDITALCDRNKTYPCLDAYNUMSCORE</t>
  </si>
  <si>
    <t>NSIANXTYIMPRMNTSCORE</t>
  </si>
  <si>
    <t>NSI_COG_SUM</t>
  </si>
  <si>
    <t>PHQ9INTRSTPLEASRACTSCORE</t>
  </si>
  <si>
    <t>GOSEWRKRESTRICTTYP</t>
  </si>
  <si>
    <t>GOSECRCOMMENT</t>
  </si>
  <si>
    <t>GOSEMSTIMPTFCTRTYP2</t>
  </si>
  <si>
    <t>EQ5DSELFCARE</t>
  </si>
  <si>
    <t>CVLTIITRIAL1ZSCORE</t>
  </si>
  <si>
    <t>CVLTIITRIALTOTALRAWSCORE</t>
  </si>
  <si>
    <t>DAST10ABLETOSTOPDRUGS</t>
  </si>
  <si>
    <t>BSITONION</t>
  </si>
  <si>
    <t>BSIT_TOT</t>
  </si>
  <si>
    <t>ESQBRECEIVEDMEDS</t>
  </si>
  <si>
    <t>DRRI2DLOCATINGEXPLOSIVE</t>
  </si>
  <si>
    <t>PSQIWAKEUPMIDDLENGHT</t>
  </si>
  <si>
    <t>PSQIFEELTOOHOT</t>
  </si>
  <si>
    <t>PSQI_HSE</t>
  </si>
  <si>
    <t>GSEDEALUNEXPECTEDEVENTS</t>
  </si>
  <si>
    <t>DHIS_TOT</t>
  </si>
  <si>
    <t>HIT6EXPERIENCEHEADACHES</t>
  </si>
  <si>
    <t>TimeSinceThirdTBIDays</t>
  </si>
  <si>
    <t>PTA_Duration</t>
  </si>
  <si>
    <t>NumOfNCPCEsBfr1stComDeploy</t>
  </si>
  <si>
    <t>BRFSSOTHNEURODISORDERSPECIFY</t>
  </si>
  <si>
    <t>BRFSSPHYSICALACTIVITYDURATIONMM</t>
  </si>
  <si>
    <t>BRFSSPHYSICALACTIVITYSTRENGTHNUM</t>
  </si>
  <si>
    <t>BRFSSMENTALHEALTHNOTGOOD30DAYSOT</t>
  </si>
  <si>
    <t>NQPRF03</t>
  </si>
  <si>
    <t>NQPRF14</t>
  </si>
  <si>
    <t>NQPRF21</t>
  </si>
  <si>
    <t>EDANG11</t>
  </si>
  <si>
    <t>OPGABTLK</t>
  </si>
  <si>
    <t>COG_5</t>
  </si>
  <si>
    <t>COG_136</t>
  </si>
  <si>
    <t>COG_37</t>
  </si>
  <si>
    <t>NQCOG40</t>
  </si>
  <si>
    <t>PAININ49</t>
  </si>
  <si>
    <t>RESILIENCE_11</t>
  </si>
  <si>
    <t>NQPER07</t>
  </si>
  <si>
    <t>BVMTRTRIAL1TSCORE</t>
  </si>
  <si>
    <t>CRISPROBLEMTRAVELING</t>
  </si>
  <si>
    <t>CRIS_SCALE2_TOT</t>
  </si>
  <si>
    <t>CRIS_SCALE4</t>
  </si>
  <si>
    <t>BLOODSAMPYN</t>
  </si>
  <si>
    <t>BLOODSAMPDAT</t>
  </si>
  <si>
    <t>AESERYN</t>
  </si>
  <si>
    <t>MINIMORENERVOUS</t>
  </si>
  <si>
    <t>MINI_MISSCOUNT5JO</t>
  </si>
  <si>
    <t>WAISIVDSTOTALSCALEDSCORE</t>
  </si>
  <si>
    <t>WAISIVLNSTOTALRAWSCORE</t>
  </si>
  <si>
    <t>WAISIVLNSTOTALSCALEDSCORE</t>
  </si>
  <si>
    <t>TESTCOMMENT</t>
  </si>
  <si>
    <t>RTEYE</t>
  </si>
  <si>
    <t>TBIMSEDUNEMPLOYEDNOTLOOK</t>
  </si>
  <si>
    <t>PIHQPAIDLEAVE</t>
  </si>
  <si>
    <t>PIHQRETIREDDISABLE</t>
  </si>
  <si>
    <t>INTERVENTION</t>
  </si>
  <si>
    <t>WMH_LOCINTERNALCAPSULE_R</t>
  </si>
  <si>
    <t>BRAA_MEDULLA_R</t>
  </si>
  <si>
    <t>GLI_PARIETAL_L</t>
  </si>
  <si>
    <t>GLI_GLIOSISVOLMEASR</t>
  </si>
  <si>
    <t>IVEN_LATERALVENTRICLE</t>
  </si>
  <si>
    <t>IVEN_FOURTHVENTRICLE</t>
  </si>
  <si>
    <t>SHEMC_MORPH_HEMOGENEOUS</t>
  </si>
  <si>
    <t>ICER_CEREBELLUM_R</t>
  </si>
  <si>
    <t>COMPLETEDDATE</t>
  </si>
  <si>
    <t>MHDVBICLASTPAYGRADE</t>
  </si>
  <si>
    <t>MHDVBICPRIORDUTYLOCNR</t>
  </si>
  <si>
    <t>MHDVBICTYPEMENTALHEALTHOTHERSPEC</t>
  </si>
  <si>
    <t>MHDVBICSEEKTREATSCHIZOPHRENIA</t>
  </si>
  <si>
    <t>SCAN3AUDITFIGURELTEARSCORE</t>
  </si>
  <si>
    <t>SCAN3COMPETEWORDAGESCALESCORE</t>
  </si>
  <si>
    <t>CDPEQUILIBRUIMCONDITION3FALLS</t>
  </si>
  <si>
    <t>CDPEQUILIBRUIMCONDITION6AVERAGE</t>
  </si>
  <si>
    <t>VITALPANCKCIRCUM</t>
  </si>
  <si>
    <t>EOSSTAT</t>
  </si>
  <si>
    <t>LTEARAIR4KNR</t>
  </si>
  <si>
    <t>LT_AIR_4K</t>
  </si>
  <si>
    <t>LT_AIR_8K</t>
  </si>
  <si>
    <t>RTEARBONE4K</t>
  </si>
  <si>
    <t>LTEARAIR250NR</t>
  </si>
  <si>
    <t>UPDRSTOETAPLEFTSCORE</t>
  </si>
  <si>
    <t>UPDRSRISECHAIRSCORE</t>
  </si>
  <si>
    <t>CSCFHLEVELCLUB</t>
  </si>
  <si>
    <t>CSYFHSECONDPOS</t>
  </si>
  <si>
    <t>CSCLHHCOMMENT</t>
  </si>
  <si>
    <t>CSCLHHPLAY</t>
  </si>
  <si>
    <t>CSOSHSPORT1</t>
  </si>
  <si>
    <t>MTHJCAGELE</t>
  </si>
  <si>
    <t>MTHJFBLOHRS</t>
  </si>
  <si>
    <t>BETS_YRS_EXPOSED_1A</t>
  </si>
  <si>
    <t>HOMEHOBBIESCDR</t>
  </si>
  <si>
    <t>COVID19CONFIRMDOC</t>
  </si>
  <si>
    <t>PICSEQ_RAWSCORE</t>
  </si>
  <si>
    <t>FLUID_UNADJUSTSCORE</t>
  </si>
  <si>
    <t>FLUID_AGEADJUSTSCORE</t>
  </si>
  <si>
    <t>PICVOCAB_AGEADJUSTSCORE</t>
  </si>
  <si>
    <t>PICVOCAB_SE</t>
  </si>
  <si>
    <t>PATTERNORRECTTSCORE</t>
  </si>
  <si>
    <t>TBIQOL_SOCIAL_THETA</t>
  </si>
  <si>
    <t>TBIQOL_EMOTION_TSCORE</t>
  </si>
  <si>
    <t>MISSVISITE</t>
  </si>
  <si>
    <t>1 = Yes; 2 = No; 3 = Don’t know/Not sure; 4 =  Refused</t>
  </si>
  <si>
    <t>1 = Yes; 2 = No</t>
  </si>
  <si>
    <t>1= I am not anxious or depressed ; 2 = I am slightly anxious or depressed ; 3 = I am moderately anxious or depressed ; 4 = I am severely anxious or depressed ; 5 = I am extremely anxious or depressed</t>
  </si>
  <si>
    <t>1 = Strongly disagree; 2 = Somewhat disagree; 3 = Neither agree nor disagree; 4 = Somewhat agree; 5 = Strongly agree</t>
  </si>
  <si>
    <t>6 = Never; 8 = Rarely; 10 = Sometimes; 11 = Very Often; 13 = Always</t>
  </si>
  <si>
    <t>0 = Yes; 1 = No</t>
  </si>
  <si>
    <t>6 = Unknown</t>
  </si>
  <si>
    <t>1 = Ongoing; 2 = Lost; 3 = Death</t>
  </si>
  <si>
    <t>numerical</t>
  </si>
  <si>
    <t>33 Lifetime Clinical TBI Events For Each Subject</t>
  </si>
  <si>
    <t>33 Supplement A. TBI Event Level Variables</t>
  </si>
  <si>
    <t>PCE Mapping: TBI_Subject_Level_Baseline</t>
  </si>
  <si>
    <t>33 Supplement B. Subject Level Aggregate PCE Variables</t>
  </si>
  <si>
    <t>33 Supplement C. PCE Event Level Variables</t>
  </si>
  <si>
    <t>TBIQOLExecutive Function</t>
  </si>
  <si>
    <t>1st Deploy date is not available; After 1st Combat deployment; Before 1st Combat deployment; Event Date is not available</t>
  </si>
  <si>
    <t>0 = No; 2 = Sometimes; 4 = Yes</t>
  </si>
  <si>
    <t>Value (ranges from 10-40)</t>
  </si>
  <si>
    <t>Value (ranges from 0-30)</t>
  </si>
  <si>
    <t>Value (ranges from 0-88)</t>
  </si>
  <si>
    <t>Value (ranges from 0-28)</t>
  </si>
  <si>
    <t>Value (ranges from 0-24)</t>
  </si>
  <si>
    <t>Value (ranges from 0-16)</t>
  </si>
  <si>
    <t>Value (ranges from 0-12)</t>
  </si>
  <si>
    <t>Value (ranges from 0-40)</t>
  </si>
  <si>
    <t>Value (ranges from 0-20)</t>
  </si>
  <si>
    <t>Value (ranges from 0-27)</t>
  </si>
  <si>
    <t>Value (ranges from 5-35)</t>
  </si>
  <si>
    <t>Value (ranges from 16-96)</t>
  </si>
  <si>
    <t>Value (ranges from 10-50)</t>
  </si>
  <si>
    <t>Values (ranges from 1-14)</t>
  </si>
  <si>
    <t>Value (ranges from 10-70)</t>
  </si>
  <si>
    <t>Values (ranges from 1-21)</t>
  </si>
  <si>
    <t>Values (ranges from 1-63)</t>
  </si>
  <si>
    <t>Value (ranges from 0-250)</t>
  </si>
  <si>
    <t>Values (ranges from 0-8)</t>
  </si>
  <si>
    <t>1 = Yes; 2 = No; 3 = Don't Know</t>
  </si>
  <si>
    <t>1 = Participant first; 2 = Informant first</t>
  </si>
  <si>
    <t>1 = Over telephone or other remote audio connection; 2 = In person (face-to-face); 3 = Video-enhanced telecommunication (e.g. using Face-time or Skype); 4 = Informant Interview not conducted</t>
  </si>
  <si>
    <t>TBIQOL_GEN_CONC_TOT</t>
  </si>
  <si>
    <t>WMH_NUM</t>
  </si>
  <si>
    <t>0 = Fail; 1 = Pass</t>
  </si>
  <si>
    <t>0 = Pass; 1 = Effort Profile Failure; 2 = Dementia Profile Failure</t>
  </si>
  <si>
    <t>1= Yes; 0 = No</t>
  </si>
  <si>
    <t>TBIQOL Social - Follow up</t>
  </si>
  <si>
    <t>TBIQOL Anger - Follow up</t>
  </si>
  <si>
    <t>TBIQOL Cognition - Follow up</t>
  </si>
  <si>
    <t>TBIQOL Fatigue</t>
  </si>
  <si>
    <t>TBIQOL Pain Interference</t>
  </si>
  <si>
    <t>TBIQOL Resilience</t>
  </si>
  <si>
    <t>TBIQOL Anxiety</t>
  </si>
  <si>
    <t>0 = Abnormal ( 0 - 8); 1 = Normal ( 9 - 12); Null = One or more missing source vars</t>
  </si>
  <si>
    <t>07 PHQ8: The Patient Health Questionnaire  - PHQ9  Call Center</t>
  </si>
  <si>
    <t>19 Baseline Epilepsy Screening Questionnaire - Call Center</t>
  </si>
  <si>
    <t>49 TBIQOL Ability  - Call Center</t>
  </si>
  <si>
    <t>50 TBIQOL Anger - Call Center</t>
  </si>
  <si>
    <t>51 TBIQOL Cognition - General Concerns - Call Center</t>
  </si>
  <si>
    <t>52 TBIQOL Executive Function - Part 1 -Call Center</t>
  </si>
  <si>
    <t>52 TBIQOL Executive Function - Part 2 -Call Center</t>
  </si>
  <si>
    <t>57 TBIQOL Emotional &amp; Behavioral Dyscontrol - Call Center</t>
  </si>
  <si>
    <t>MHDVBICMENTALHEALTHTREAT2</t>
  </si>
  <si>
    <t>TBIQOL_RESILIENCE_THETA</t>
  </si>
  <si>
    <t>TBIQOL_RESILIENCE_TSCORE</t>
  </si>
  <si>
    <t>TBIQOL_RESILIENCE_SE</t>
  </si>
  <si>
    <t>Values</t>
  </si>
  <si>
    <t>53 TBIQOL Fatigue</t>
  </si>
  <si>
    <t>54 TBIQOL Pain Interference</t>
  </si>
  <si>
    <t>55 TBIQOL Resilience</t>
  </si>
  <si>
    <t>56 TBIQOL Anxiety</t>
  </si>
  <si>
    <t>48 Eligibility</t>
  </si>
  <si>
    <t xml:space="preserve">33 Supplement C. PCE Event Level Variables </t>
  </si>
  <si>
    <t xml:space="preserve">33 Supplement B. Subject Level Aggregate PCE Variables </t>
  </si>
  <si>
    <t xml:space="preserve">33 Supplement A. TBI Event Level Variables </t>
  </si>
  <si>
    <t>PCE Mapping: TBI_Event_Level</t>
  </si>
  <si>
    <t>PCE Mapping: PCE_Subject_Level</t>
  </si>
  <si>
    <t>PCE Mapping: PCE_Event_Level</t>
  </si>
  <si>
    <t>NumOfIndeterminantBlastPCEs</t>
  </si>
  <si>
    <t>NumOfIndeterminantBlastTBIs</t>
  </si>
  <si>
    <t>HMDESAP</t>
  </si>
  <si>
    <t>HMDTTST</t>
  </si>
  <si>
    <t>HMDKAPP</t>
  </si>
  <si>
    <t>HMDMTM</t>
  </si>
  <si>
    <t>HMDGTO</t>
  </si>
  <si>
    <t>HMDLNT</t>
  </si>
  <si>
    <t>IHTFNWSP</t>
  </si>
  <si>
    <t>IHTMD</t>
  </si>
  <si>
    <t>WIDSTDST</t>
  </si>
  <si>
    <t>IHTPSOT</t>
  </si>
  <si>
    <t>1 = Good; 2 = Poor</t>
  </si>
  <si>
    <t>24 Pittsburgh Sleep Quality Index</t>
  </si>
  <si>
    <t>PSQI_Flag1</t>
  </si>
  <si>
    <t>0 = No sleep disturbance; 1 = less than once a week; 2 = once or twice a week; 3= three or more times a week</t>
  </si>
  <si>
    <t>0 = Less than 24 hours; 1 = less than 7 hours; 2 = less than  6 hours; 3 = less than  5 hours</t>
  </si>
  <si>
    <t>0 = Less than 12 hours; 1 = over 12 hours</t>
  </si>
  <si>
    <t>0 &lt;= 15 minutes to fall asleep; 1= 30 minutes to fall asleep; 2= 60 minutes to fall asleep; 3 &gt; 60 minutes to fall asleep</t>
  </si>
  <si>
    <t>0 = No dysfunction days; 1 = 1 or 2 dysfunction days; 2= 3 or 4 dysfunction days; 3 = 5 or 6 dysfunction days</t>
  </si>
  <si>
    <t>0 = &gt;= 85%; 1= &gt;= 75% and &lt; 85%; 1= &gt;= 65% and &lt; 75%; 3 = &gt;= 0% and &lt; 65%</t>
  </si>
  <si>
    <t>1 ( 0 - 5) Good; 2 (5 - 21) Poor</t>
  </si>
  <si>
    <t>CRIS_QSCORE1</t>
  </si>
  <si>
    <t>CRIS_QSCORE2</t>
  </si>
  <si>
    <t>0 = Not all items on scale reported; 1 = All items on scale reported</t>
  </si>
  <si>
    <t>CRIS_QSCORE3</t>
  </si>
  <si>
    <t>CRIS_QSCORE4</t>
  </si>
  <si>
    <t>CRIS_QSCORE5</t>
  </si>
  <si>
    <t>CRIS_QSCORE6</t>
  </si>
  <si>
    <t>CRIS_QSCORE7</t>
  </si>
  <si>
    <t>CRIS_QSCORE8</t>
  </si>
  <si>
    <t>CRIS_QSCORE9</t>
  </si>
  <si>
    <t>1 = More than once a day; 2 = Daily; 3 = 5 = 5 to 6 times a week; 4 = 3 to 4 times a week ; 5 = 1 to 2 times a week ; 6 = Less than once a week; 7 = Never ; 8 = Don't Know; 10 = Not Applicable</t>
  </si>
  <si>
    <t>33L</t>
  </si>
  <si>
    <t>33A</t>
  </si>
  <si>
    <t>33B</t>
  </si>
  <si>
    <t>33C</t>
  </si>
  <si>
    <r>
      <rPr>
        <sz val="11"/>
        <rFont val="Calibri"/>
        <family val="2"/>
      </rPr>
      <t>NumOfTBIwithoutPTA</t>
    </r>
  </si>
  <si>
    <r>
      <rPr>
        <sz val="11"/>
        <rFont val="Calibri"/>
        <family val="2"/>
      </rPr>
      <t>NumOfTBIwithPTA</t>
    </r>
  </si>
  <si>
    <r>
      <rPr>
        <sz val="11"/>
        <rFont val="Calibri"/>
        <family val="2"/>
      </rPr>
      <t>NumOfTBIwithPTANoAnswerLOC</t>
    </r>
  </si>
  <si>
    <r>
      <rPr>
        <sz val="11"/>
        <rFont val="Calibri"/>
        <family val="2"/>
      </rPr>
      <t>NumOfTBIwithPTANoLOC</t>
    </r>
  </si>
  <si>
    <r>
      <rPr>
        <sz val="11"/>
        <rFont val="Calibri"/>
        <family val="2"/>
      </rPr>
      <t>NumOfTBIwithPTAYesLOC</t>
    </r>
  </si>
  <si>
    <r>
      <rPr>
        <sz val="11"/>
        <rFont val="Calibri"/>
        <family val="2"/>
      </rPr>
      <t>NumOfTBI_PTAYesLOCOwnexperience</t>
    </r>
  </si>
  <si>
    <r>
      <rPr>
        <sz val="11"/>
        <rFont val="Calibri"/>
        <family val="2"/>
      </rPr>
      <t>NumOfTBI_PTAYesLOCNoClaimWitness</t>
    </r>
  </si>
  <si>
    <r>
      <rPr>
        <sz val="11"/>
        <rFont val="Calibri"/>
        <family val="2"/>
      </rPr>
      <t>TimeSinceIndexDays</t>
    </r>
  </si>
  <si>
    <r>
      <rPr>
        <sz val="11"/>
        <rFont val="Calibri"/>
        <family val="2"/>
      </rPr>
      <t>TimeSinceIndexYears</t>
    </r>
  </si>
  <si>
    <r>
      <rPr>
        <sz val="11"/>
        <rFont val="Calibri"/>
        <family val="2"/>
      </rPr>
      <t>TimeSinceFirstTBIDays</t>
    </r>
  </si>
  <si>
    <r>
      <rPr>
        <sz val="11"/>
        <rFont val="Calibri"/>
        <family val="2"/>
      </rPr>
      <t>TimeSinceFirstTBIYears</t>
    </r>
  </si>
  <si>
    <r>
      <rPr>
        <sz val="11"/>
        <rFont val="Calibri"/>
        <family val="2"/>
      </rPr>
      <t>TimeSinceSecondTBIDays</t>
    </r>
  </si>
  <si>
    <r>
      <rPr>
        <sz val="11"/>
        <rFont val="Calibri"/>
        <family val="2"/>
      </rPr>
      <t>TimeSinceSecondTBIYears</t>
    </r>
  </si>
  <si>
    <r>
      <rPr>
        <sz val="11"/>
        <rFont val="Calibri"/>
        <family val="2"/>
      </rPr>
      <t>TimeSinceThirdTBIDays</t>
    </r>
  </si>
  <si>
    <r>
      <rPr>
        <sz val="11"/>
        <rFont val="Calibri"/>
        <family val="2"/>
      </rPr>
      <t>TimeSinceThirdTBIYears</t>
    </r>
  </si>
  <si>
    <r>
      <rPr>
        <sz val="11"/>
        <rFont val="Calibri"/>
        <family val="2"/>
      </rPr>
      <t>TimeSinceLastTBIDays</t>
    </r>
  </si>
  <si>
    <r>
      <rPr>
        <sz val="11"/>
        <rFont val="Calibri"/>
        <family val="2"/>
      </rPr>
      <t>TimeSinceLastTBIYears</t>
    </r>
  </si>
  <si>
    <r>
      <rPr>
        <sz val="11"/>
        <rFont val="Calibri"/>
        <family val="2"/>
      </rPr>
      <t>TBI_EventDate</t>
    </r>
  </si>
  <si>
    <r>
      <rPr>
        <sz val="11"/>
        <rFont val="Calibri"/>
        <family val="2"/>
      </rPr>
      <t>ApproxAgeAtTBI_Event</t>
    </r>
  </si>
  <si>
    <r>
      <rPr>
        <sz val="11"/>
        <rFont val="Calibri"/>
        <family val="2"/>
      </rPr>
      <t>Tbi_Event_interval_timeMonths</t>
    </r>
  </si>
  <si>
    <r>
      <rPr>
        <sz val="11"/>
        <rFont val="Calibri"/>
        <family val="2"/>
      </rPr>
      <t>Tbi_Event_interval_timeYrs</t>
    </r>
  </si>
  <si>
    <r>
      <rPr>
        <sz val="11"/>
        <rFont val="Calibri"/>
        <family val="2"/>
      </rPr>
      <t>TimeSinceIndexYrs</t>
    </r>
  </si>
  <si>
    <r>
      <rPr>
        <sz val="11"/>
        <rFont val="Calibri"/>
        <family val="2"/>
      </rPr>
      <t>TimeSinceFirstPCEDays</t>
    </r>
  </si>
  <si>
    <r>
      <rPr>
        <sz val="11"/>
        <rFont val="Calibri"/>
        <family val="2"/>
      </rPr>
      <t>TimeSinceFirstPCEYrs</t>
    </r>
  </si>
  <si>
    <r>
      <rPr>
        <sz val="11"/>
        <rFont val="Calibri"/>
        <family val="2"/>
      </rPr>
      <t>TimeSinceLastPCEDays</t>
    </r>
  </si>
  <si>
    <r>
      <rPr>
        <sz val="11"/>
        <rFont val="Calibri"/>
        <family val="2"/>
      </rPr>
      <t>TimeSinceLastPCEYrs</t>
    </r>
  </si>
  <si>
    <r>
      <rPr>
        <sz val="11"/>
        <rFont val="Calibri"/>
        <family val="2"/>
      </rPr>
      <t>PCE_EventDate</t>
    </r>
  </si>
  <si>
    <r>
      <rPr>
        <sz val="11"/>
        <rFont val="Calibri"/>
        <family val="2"/>
      </rPr>
      <t>ApproxAgeAtPCE_Event</t>
    </r>
  </si>
  <si>
    <r>
      <rPr>
        <sz val="11"/>
        <rFont val="Calibri"/>
        <family val="2"/>
      </rPr>
      <t>InterviewMethod</t>
    </r>
  </si>
  <si>
    <r>
      <rPr>
        <sz val="11"/>
        <rFont val="Calibri"/>
        <family val="2"/>
      </rPr>
      <t>PCE_EventDescription</t>
    </r>
  </si>
  <si>
    <r>
      <rPr>
        <sz val="11"/>
        <rFont val="Calibri"/>
        <family val="2"/>
      </rPr>
      <t>PCE_EventDeploymentStatus</t>
    </r>
  </si>
  <si>
    <r>
      <rPr>
        <sz val="11"/>
        <rFont val="Calibri"/>
        <family val="2"/>
      </rPr>
      <t>PCE_EventBlastStatus</t>
    </r>
  </si>
  <si>
    <t>Variable</t>
  </si>
  <si>
    <t>Description</t>
  </si>
  <si>
    <t># lifetime TBIs aggregated from all of subject’s CDIs and OSU TBI-ID screens lacking CDI</t>
  </si>
  <si>
    <t>Note: If #TBI = 0, then subject is TBI negative (non-TBI ‘control’); If #TBI &gt; 0, then subject is TBI positive</t>
  </si>
  <si>
    <t># Mild TBIs (same as # lifetime TBIs if none are moderate-severe type; all of below mTBI type variables apply)</t>
  </si>
  <si>
    <t># Moderate-Severe TBIs  (below Aggregate Type of mTBI variables do not apply; instead use Event level data if subject had a moderate or severe TBI for further characterization relevant to your analysis)</t>
  </si>
  <si>
    <t xml:space="preserve">COMBAT Deployment status </t>
  </si>
  <si>
    <t># mTBIs during a combat deployment</t>
  </si>
  <si>
    <t># mTBIs outside of combat deployment (Non combat)</t>
  </si>
  <si>
    <t>Timing of Non-Combat-Deployed TBIs relative to first combat deployment (note: these are subcategories of NonCombatTBI)</t>
  </si>
  <si>
    <t xml:space="preserve"># Non combat mTBIs after 1st combat deployment </t>
  </si>
  <si>
    <t xml:space="preserve"># Non combat mTBIs before 1st combat deployment  </t>
  </si>
  <si>
    <t># Non Combat mTBIs Missing event date</t>
  </si>
  <si>
    <r>
      <t># Non Combat mTBIs Missing 1</t>
    </r>
    <r>
      <rPr>
        <vertAlign val="superscript"/>
        <sz val="10"/>
        <color rgb="FF000000"/>
        <rFont val="Calibri"/>
        <family val="2"/>
        <scheme val="minor"/>
      </rPr>
      <t>ST</t>
    </r>
    <r>
      <rPr>
        <sz val="10"/>
        <color rgb="FF000000"/>
        <rFont val="Calibri"/>
        <family val="2"/>
        <scheme val="minor"/>
      </rPr>
      <t xml:space="preserve"> Deploy date</t>
    </r>
  </si>
  <si>
    <t>BLAST-related status (note: does not include subjects’ estimate of # controlled blast exposure)</t>
  </si>
  <si>
    <t># Blunt mTBIs  (Not Blast-related)</t>
  </si>
  <si>
    <t># Blast-related mTBIs</t>
  </si>
  <si>
    <t>BLAST mechanism (note: these are subcategories of BlastTBI)</t>
  </si>
  <si>
    <t># Mixed Blast-Blunt TBIs (i.e., “Yes” to Q12, 13, or 14 in RCDI Blast or dependent on event description)</t>
  </si>
  <si>
    <t xml:space="preserve"># Pure-Blast TBIs (i.e., “No” to Q12-14 in RCDI Blast or dependent on event description) </t>
  </si>
  <si>
    <t># Unknown because No CDI or ; see free text from OSU TBI-ID screener or No response to Q12, 13, or 14 in RCDI Blast or Unable to determine from blast description</t>
  </si>
  <si>
    <t xml:space="preserve">PTA type </t>
  </si>
  <si>
    <t># mTBIs without PTA (i.e., altered consciousness symptoms only (felt dazed, confused, and/or stars))</t>
  </si>
  <si>
    <t># mTBIs with PTA</t>
  </si>
  <si>
    <t>LOC Endorsement if TBI with PTA (these are subcategories of TBIwithPTA)</t>
  </si>
  <si>
    <t># mTBIs with PTA with no answer to loss of consciousness</t>
  </si>
  <si>
    <t># mTBIs with PTA not endorsing LOC (No loss of consciousness)</t>
  </si>
  <si>
    <t># mTBIs with PTA with endorsed LOC (Yes)</t>
  </si>
  <si>
    <t xml:space="preserve">Claiming of Witness for LOC (these are subcategories of TBIwithPTAYesLOC) </t>
  </si>
  <si>
    <t># mTBIs with Witness-informed LOC claimed</t>
  </si>
  <si>
    <t xml:space="preserve"># mTBIs with LOC by Guess only (denied being told of LOC by a witness) </t>
  </si>
  <si>
    <t>•Guess only (denied being told of LOC by a witness) (Own Experience)</t>
  </si>
  <si>
    <t># mTBIs with unknown LOC subtype of witness claimed (OSU TBI screener only)</t>
  </si>
  <si>
    <t>•Unknown claim of witnessed LOC; OSU screener only (Unknown)</t>
  </si>
  <si>
    <t># mTBIs with PTA with LOC but no answer to witness</t>
  </si>
  <si>
    <t>Time since index date in days (same as worst deployment mTBI if any during deployment; if non-combat mTBIs only then time since worst TBI after 1st combat deployment; if all mTBIs predate first combat deployment [or if no lifetime TBI] then time since worst Combat PCE or time since mid-point of deployments if no combat PCE)</t>
  </si>
  <si>
    <t>Time since index date in years (same as worst deployment mTBI if any during deployment; if non-combat mTBIs only then time since worst TBI after 1st combat deployment; if all mTBIs predate first combat deployment [or if no lifetime TBI] then time since worst Combat PCE or time since mid-point of deployments if no combat PCE)</t>
  </si>
  <si>
    <t>Time since first TBI in days</t>
  </si>
  <si>
    <t>Time since first TBI in years</t>
  </si>
  <si>
    <t>Time since second mTBI (if applicable) in days</t>
  </si>
  <si>
    <t>Time since second mTBI (if applicable) in years</t>
  </si>
  <si>
    <t>Time since third mTBI (if applicable) in days</t>
  </si>
  <si>
    <t>Time since third mTBI (if applicable) in years</t>
  </si>
  <si>
    <t>Time since last (most recent) mTBI in days</t>
  </si>
  <si>
    <t>Time since last (most recent) mTBI in years</t>
  </si>
  <si>
    <t>Supplement A. TBI Event Level Variables (i.e., multiple rows of data per participant)</t>
  </si>
  <si>
    <t>Variable name</t>
  </si>
  <si>
    <t>Based on final TBI determination</t>
  </si>
  <si>
    <t>•Not TBI; subsequent TBI variables DO NOT apply (use PCE level variables if need to analyze non TBI events)</t>
  </si>
  <si>
    <t>•Yes TBI; all subsequent TBI event level characterizations variables apply (shaded variables are same as PCE event level)</t>
  </si>
  <si>
    <t>Date of TBI event (Month, Year)</t>
  </si>
  <si>
    <t>Age incurred (approximated based on age at baseline and month and year of event)</t>
  </si>
  <si>
    <t>•Not applicable (First TBI)</t>
  </si>
  <si>
    <t>•Time between TBIs in months (i.e., mTBI #1 to mTBI #2; mTBI #2 to mTBI #3)</t>
  </si>
  <si>
    <t>•Time between TBIs in years (i.e., mTBI #1 to mTBI #2; mTBI #2 to mTBI #3)</t>
  </si>
  <si>
    <t>Interview method</t>
  </si>
  <si>
    <t>•VCU rCDI-Blast  (Blast)</t>
  </si>
  <si>
    <t>•VCU rCDI-General (General)</t>
  </si>
  <si>
    <t>•OSU TBI-ID screener only (PCE)</t>
  </si>
  <si>
    <t xml:space="preserve">Description of event </t>
  </si>
  <si>
    <t>Greater than Mild TBI Status [So far, every TBI in database is mild, but it is possible that an enrolled subject will sustain a moderate or severe TBI during longitudinal follow-up.]</t>
  </si>
  <si>
    <t>•Mild TBI</t>
  </si>
  <si>
    <t>•Moderate/Severe TBI</t>
  </si>
  <si>
    <t>Whether TBI was sustained during combat deployment (based on whether it was completed in Part 1 (combat) or Part 2 (non deployment) of PCE mapping</t>
  </si>
  <si>
    <t>•During a Combat Deployment (Combat)</t>
  </si>
  <si>
    <t>•Outside of Combat Deployment (Non-Combat)</t>
  </si>
  <si>
    <t>Outside of Combat Deployment with subcategories</t>
  </si>
  <si>
    <r>
      <t>•Before 1</t>
    </r>
    <r>
      <rPr>
        <vertAlign val="superscript"/>
        <sz val="10"/>
        <color rgb="FF000000"/>
        <rFont val="Calibri"/>
        <family val="2"/>
        <scheme val="minor"/>
      </rPr>
      <t>st</t>
    </r>
    <r>
      <rPr>
        <sz val="10"/>
        <color rgb="FF000000"/>
        <rFont val="Calibri"/>
        <family val="2"/>
        <scheme val="minor"/>
      </rPr>
      <t xml:space="preserve"> deployment </t>
    </r>
  </si>
  <si>
    <r>
      <t>•After 1</t>
    </r>
    <r>
      <rPr>
        <vertAlign val="superscript"/>
        <sz val="10"/>
        <color rgb="FF000000"/>
        <rFont val="Calibri"/>
        <family val="2"/>
        <scheme val="minor"/>
      </rPr>
      <t>st</t>
    </r>
    <r>
      <rPr>
        <sz val="10"/>
        <color rgb="FF000000"/>
        <rFont val="Calibri"/>
        <family val="2"/>
        <scheme val="minor"/>
      </rPr>
      <t xml:space="preserve"> deployment</t>
    </r>
  </si>
  <si>
    <t>Blast-relation status</t>
  </si>
  <si>
    <t>•Not Blast-related (rCDI-General; non-blast table events) (Non-Blast)</t>
  </si>
  <si>
    <t>•Yes Blast-related (rCDI-Blast; blast table events) (Blast)</t>
  </si>
  <si>
    <t>Type of Blast mechanism</t>
  </si>
  <si>
    <t xml:space="preserve">•Mixed Blunt-Blast (i.e., “Yes” to Q12, 13, or 14 in RCDI Blast or dependent on event description) </t>
  </si>
  <si>
    <t xml:space="preserve">•Pure Blast (i.e., “No” to Q12-14 in RCDI Blast or dependent on event description) </t>
  </si>
  <si>
    <t>•Indeterminant (Unknown because No CDI or ; see free text from OSU TBI-ID screener or No response to Q12, 13, or 14 in RCDI Blast or Unable to determine from blast description)</t>
  </si>
  <si>
    <t>PTA status</t>
  </si>
  <si>
    <t>•Without PTA</t>
  </si>
  <si>
    <t>•With PTA</t>
  </si>
  <si>
    <t xml:space="preserve">Duration of PTA </t>
  </si>
  <si>
    <t>•Minutes of PTA from CDI</t>
  </si>
  <si>
    <t>LOC Status (must be mTBI with PTA event to get categorized by LOC)</t>
  </si>
  <si>
    <t>•LOC denied (No)</t>
  </si>
  <si>
    <t>•LOC endorsed (Yes)</t>
  </si>
  <si>
    <t>LOC Endorsement Type (subcategories of LOC Endorsed Yes)</t>
  </si>
  <si>
    <t>•Witness informed LOC claimed (Witness) •Includes “Event date not available”</t>
  </si>
  <si>
    <t>Duration of LOC</t>
  </si>
  <si>
    <t>Supplement B. Subject Level Aggregate PCE Variables (i.e., one row of data per participant)</t>
  </si>
  <si>
    <t>Total # of all PCEs identified throughout PCE mapping</t>
  </si>
  <si>
    <t>PCE Subtypes</t>
  </si>
  <si>
    <t>(note: major subtypes with light blue shading are NOT mutually exclusive, but all variables underneath each header are mutually exclusive; light grey shading are minor subtypes that stem off a major subtype)</t>
  </si>
  <si>
    <t># PCEs during a combat deployment (Part 1 of PCE mapping)</t>
  </si>
  <si>
    <t># PCEs outside of combat deployment (Non Combat PCEs; Part 2 of PCE mapping)</t>
  </si>
  <si>
    <t>Timing of Non-Combat-Deployed PCEs relative to first combat deployment (note: these are subcategories of NonCombatPCE)</t>
  </si>
  <si>
    <t xml:space="preserve"># Non Combat PCEs after 1st Combat deployment </t>
  </si>
  <si>
    <t xml:space="preserve"># Non Combat PCEs before 1st Combat deployment </t>
  </si>
  <si>
    <t># Non Combat PCEs missing event date</t>
  </si>
  <si>
    <t># Non Combat PCEs missing first deploy date</t>
  </si>
  <si>
    <t># Blast PCEs</t>
  </si>
  <si>
    <t># Blunt PCEs (Non - blast)</t>
  </si>
  <si>
    <t>BLAST mechanism (note: these are subcategories of BlastPCE)</t>
  </si>
  <si>
    <t xml:space="preserve">Time Since Key Event </t>
  </si>
  <si>
    <t>•Time since index date in days (same as worst deployment mTBI if any during deployment; if non-combat mTBIs only then time since worst TBI after 1st combat deployment; if all mTBIs predate first combat deployment then time since worst Combat PCE or time since mid-point of deployments if no combat PCE)</t>
  </si>
  <si>
    <t>•Time since index date in years (same as worst deployment mTBI if any during deployment; if non-combat mTBIs only then time since worst TBI after 1st combat deployment; if all mTBIs predate first combat deployment then time since worst Combat PCE or time since mid-point of deployments if no combat PCE)</t>
  </si>
  <si>
    <t>Time since first PCE in days</t>
  </si>
  <si>
    <t>Time since first PCE in years</t>
  </si>
  <si>
    <t>Time since last (most recent) PCE in days</t>
  </si>
  <si>
    <t>Time since last (most recent) PCE in years</t>
  </si>
  <si>
    <t>Supplement C.  PCE Event Level Variables (i.e., multiple rows of data per participant)</t>
  </si>
  <si>
    <t>Date of PCE event (Month, Year)</t>
  </si>
  <si>
    <t>•VCU rCDI-Blast (Blast)</t>
  </si>
  <si>
    <t>Whether PCE was sustained during combat deployment (based on whether it was completed in Part 1 (combat) or Part 2 (non deployment) of PCE mapping)</t>
  </si>
  <si>
    <t> </t>
  </si>
  <si>
    <t xml:space="preserve">NumOfNonBlastOrBluntTBIs </t>
  </si>
  <si>
    <t xml:space="preserve">ApproxAgeAtPCE_Event </t>
  </si>
  <si>
    <t>mTBI Subtypes  (note: major subtypes with light blue shading are NOT mutually exclusive, but all variables underneath each header are mutually exclusive; light grey shading are minor subtypes that stem off a major subtype)</t>
  </si>
  <si>
    <t>Time Since Key Event (note: Always include TimeSinceIndex if using TBI negative controls for descriptive comparison)</t>
  </si>
  <si>
    <t>1. Lifetime Clinical TBI events for each subject (note: this section is ideal for and suffices for almost all analyses)</t>
  </si>
  <si>
    <t>INTRAVENTRICULARHEMORRHAGE</t>
  </si>
  <si>
    <t>Before 1st deployment; After 1st deployment</t>
  </si>
  <si>
    <t>1 = Subject alone; 2 = Relative/friend/care alone; 3 = Subject and relative/friend/care</t>
  </si>
  <si>
    <t>1  = Participate a bit less at least half as often as before injury; 2 = Participate much lisle - ss than half as often; 3 = Unable to participate - rarely ; if ever ; take part</t>
  </si>
  <si>
    <t>1 = Neurosurgeon; 2 = Pediatrician; 3 = Neurologist; 4 = Psychiatrist; 7 = Primary care Physician</t>
  </si>
  <si>
    <t>1 = Never; 2 = Once to twice; 3 = Several times over entire deployment; 4 = A few times each month; 5 = A few times each week; 6 = Daily or almost daily</t>
  </si>
  <si>
    <t>VCU RCDI-Blast (Blast), VCU RCDI-General (General), OSU TBI-ID screener only (PCE)</t>
  </si>
  <si>
    <t>Not Blast-related (RCDI-General; non-blast table events) (Non-Blast), Yes Blast-related (RCDI-Blast; blast table events) (Blast)</t>
  </si>
  <si>
    <t>iPad; Web-based</t>
  </si>
  <si>
    <t>0 = No; 1 = Yes; 2 = Possible (missing)</t>
  </si>
  <si>
    <t>0 = None - No memory loss or slight inconsistent for- getfulness; .05 = Questionable - Consistent slight forgetful- ness; partial recollection of events; "benign" forget- fulness; 1 = Mild - Moderate memory loss; more marked for recent events; defect interferes with every- day activities; 2 = Moderate - Severe memory loss; only highly learned material re- tained; new material rapidly lost; 3= Severe - Severe memory loss;  only fragments remain</t>
  </si>
  <si>
    <t>0 = None -Fully oriented; .5 = Questionable Fully oriented except for slight difficulty with time relationships; 1 = Mild Moderate difficulty with time relationships; oriented for place at examination; may have geographic disorienta-
tion elsewhere; 2 = ModerateSevere difficulty with time relationships; usually disori- ented to time, often to place;  3 = SevereOriented to person only</t>
  </si>
  <si>
    <t>0 = None Solves everyday prob- lems &amp; handles busi- ness &amp; financial affairs well; judgment good
in relation to past per-
formance; .5 = Questionable Slight impairment in solv- ing problems, similarities, and differences; 1 = Mild Moderate difficulty in handling problems, similarities, and differences; social judgment usually maintained; 2 = ModerateSeverely impaired in han- dling problems, similarities, and differences; social judg- ment usually impaired;  3 = SevereUnable to make judgments or solve problems</t>
  </si>
  <si>
    <t>0 &amp; .5 = None or Questionable - Fully capable of self-care; 1 = Mild - Needs prompting; 2 = Moderate - Requires assistance in dressing, hygiene, keeping of personal effects;  3 = Severe - Requires much help with personal care; frequent incontinence</t>
  </si>
  <si>
    <t>0 = None-  Life at home, hobbies, and intellectual interests well maintained; .5 = Questionable-  Life at home, hobbies, and intellectual interests slight- ly impaired; 1 = Mild - Mild but definite impairment of function at home; more diffi- cult chores abandoned; more complicated hobbies and
interests abandoned; 2 = Moderate - Only simple chores pre- served; very restricted inter- ests, poorly maintained;  3 = Severe - No significant function in home</t>
  </si>
  <si>
    <t>0 = None - Independent function at usual level in job, shopping, volunteer and social groups; .5 = Questionable - Slight impairment in these activities; 1 = Mild - Mild but definite impairment of function at home; more difficult chores abandoned; more complicated hobbies and interests abandoned
; 2 = Moderate - Only simple chores pre- served; very restricted inter- ests, poorly maintained;  3 = Severe - No significant function in home</t>
  </si>
  <si>
    <t>TBIQOL Anger</t>
  </si>
  <si>
    <t>50 TBIQOL Anger</t>
  </si>
  <si>
    <t>PCE TBI Variables (V6)</t>
  </si>
  <si>
    <t>NumOfExposCtrlDtnDeploy</t>
  </si>
  <si>
    <t># self-reported exposures to controlled detonations while deployed </t>
  </si>
  <si>
    <t>NumOfExposCtrlDtnNonDeploy</t>
  </si>
  <si>
    <t># self-reported exposures to controlled detonations while non-deployed </t>
  </si>
  <si>
    <t>NumOfTotalExposCtrlDtn</t>
  </si>
  <si>
    <t># total self-reported exposures to controlled detonations while deployed and non-deployed </t>
  </si>
  <si>
    <t>MEDICATION</t>
  </si>
  <si>
    <t>MEDS</t>
  </si>
  <si>
    <t>MEDTRTCode</t>
  </si>
  <si>
    <t>Generic</t>
  </si>
  <si>
    <t>Route</t>
  </si>
  <si>
    <t>Class</t>
  </si>
  <si>
    <t>MED24HRPRIORTEST</t>
  </si>
  <si>
    <t xml:space="preserve">MED24HRPRIORMRIYNNA     </t>
  </si>
  <si>
    <t>Yes; No; NA</t>
  </si>
  <si>
    <t>MED24HRPRIORTESTBL</t>
  </si>
  <si>
    <t>MED24HRPRIORTESTEEG</t>
  </si>
  <si>
    <t>MED24HRPRIORTESTNEUROPSY</t>
  </si>
  <si>
    <t>MED24HRPRIORTESTUPDRS</t>
  </si>
  <si>
    <t>MED24HRPRIORTESTHEAR</t>
  </si>
  <si>
    <t>MED24HRPRIORTESTEYE</t>
  </si>
  <si>
    <t>Ethnicity</t>
  </si>
  <si>
    <t>Gender</t>
  </si>
  <si>
    <t>Headaches</t>
  </si>
  <si>
    <t>Nausea</t>
  </si>
  <si>
    <t>Disability</t>
  </si>
  <si>
    <t>Special Education</t>
  </si>
  <si>
    <t>Other</t>
  </si>
  <si>
    <t>Swelling</t>
  </si>
  <si>
    <t>Ischemia</t>
  </si>
  <si>
    <t>Gliosis</t>
  </si>
  <si>
    <t>Ventriculomegaly</t>
  </si>
  <si>
    <t>Midbrain</t>
  </si>
  <si>
    <t>Pons</t>
  </si>
  <si>
    <t>Medulla</t>
  </si>
  <si>
    <t>Reference</t>
  </si>
  <si>
    <t>Characteristics</t>
  </si>
  <si>
    <t>Consistency %</t>
  </si>
  <si>
    <t>Seek other treatment since first deployment</t>
  </si>
  <si>
    <t>Ambsndtesttrltime</t>
  </si>
  <si>
    <t>Club</t>
  </si>
  <si>
    <t>Intramural</t>
  </si>
  <si>
    <t>Recreational</t>
  </si>
  <si>
    <t>Varsity</t>
  </si>
  <si>
    <t>Orientation</t>
  </si>
  <si>
    <t>Schvisitdate</t>
  </si>
  <si>
    <t>Handedness</t>
  </si>
  <si>
    <t>BMI</t>
  </si>
  <si>
    <t>SEScore</t>
  </si>
  <si>
    <t>Testosterone result</t>
  </si>
  <si>
    <t>Testosterone not done</t>
  </si>
  <si>
    <t>Testosterone value below detectable limit</t>
  </si>
  <si>
    <t>Number of total self-reported exposures to controlled detonations while deployed and non-deployed</t>
  </si>
  <si>
    <t>02 Demographics</t>
  </si>
  <si>
    <t>0 = Non-User of ETOH; 1 = ETOH User Non-hazardous level; 2 = ETOH User Hazardous level</t>
  </si>
  <si>
    <t>AUDITC_ETOH</t>
  </si>
  <si>
    <t>PHQ9_CRITERIA_MAJOR</t>
  </si>
  <si>
    <t>PHQ9_CRITERIA_OTHER</t>
  </si>
  <si>
    <t>GOSE_OUTCOME</t>
  </si>
  <si>
    <t>INCIDENTAL_AFFECTIMAGING</t>
  </si>
  <si>
    <t>PHQ9_SCORE</t>
  </si>
  <si>
    <t>MINI_CRITERIA1</t>
  </si>
  <si>
    <t>MINI_DIAGNOSIS</t>
  </si>
  <si>
    <t>MSVT_PASSFAIL</t>
  </si>
  <si>
    <t>MSVT_PASSFAIL_RELAXED</t>
  </si>
  <si>
    <t>MSVT_VALIDITY</t>
  </si>
  <si>
    <t>MSVT_ORDER_VIOLATION</t>
  </si>
  <si>
    <t>PCL5_CRITERIA</t>
  </si>
  <si>
    <t>STOPBANG_RISK</t>
  </si>
  <si>
    <t>BSIT_INTERPRETATION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</si>
  <si>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</si>
  <si>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</si>
  <si>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</si>
  <si>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</si>
  <si>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</si>
  <si>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</si>
  <si>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</si>
  <si>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</si>
  <si>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</si>
  <si>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</si>
  <si>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1a</t>
  </si>
  <si>
    <t>1b</t>
  </si>
  <si>
    <t>1c</t>
  </si>
  <si>
    <t>2a</t>
  </si>
  <si>
    <t>2b</t>
  </si>
  <si>
    <t>2c</t>
  </si>
  <si>
    <t>3a</t>
  </si>
  <si>
    <t>3b</t>
  </si>
  <si>
    <t>4a</t>
  </si>
  <si>
    <t>4b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</si>
  <si>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</si>
  <si>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</si>
  <si>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</si>
  <si>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</si>
  <si>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</si>
  <si>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</si>
  <si>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</si>
  <si>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</si>
  <si>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</si>
  <si>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</si>
  <si>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</si>
  <si>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</si>
  <si>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9d</t>
  </si>
  <si>
    <t>9e</t>
  </si>
  <si>
    <t>9f</t>
  </si>
  <si>
    <t>9g</t>
  </si>
  <si>
    <t>9h</t>
  </si>
  <si>
    <t>10a</t>
  </si>
  <si>
    <t>14a</t>
  </si>
  <si>
    <t>15a</t>
  </si>
  <si>
    <t>22a</t>
  </si>
  <si>
    <t>24a</t>
  </si>
  <si>
    <t>25a</t>
  </si>
  <si>
    <t>26a</t>
  </si>
  <si>
    <t>13a</t>
  </si>
  <si>
    <t>16a</t>
  </si>
  <si>
    <t>19a</t>
  </si>
  <si>
    <t>11a</t>
  </si>
  <si>
    <t>12a</t>
  </si>
  <si>
    <t>17a</t>
  </si>
  <si>
    <t>27a</t>
  </si>
  <si>
    <t>30a</t>
  </si>
  <si>
    <t>31a</t>
  </si>
  <si>
    <t>33a</t>
  </si>
  <si>
    <t>2a1</t>
  </si>
  <si>
    <t>2a2</t>
  </si>
  <si>
    <t>36a</t>
  </si>
  <si>
    <t>2a3</t>
  </si>
  <si>
    <t>2a4</t>
  </si>
  <si>
    <t>2a5</t>
  </si>
  <si>
    <t>2a6</t>
  </si>
  <si>
    <t>2a7</t>
  </si>
  <si>
    <t>2a8</t>
  </si>
  <si>
    <t>14b</t>
  </si>
  <si>
    <t>22b</t>
  </si>
  <si>
    <t>24b</t>
  </si>
  <si>
    <t>25b</t>
  </si>
  <si>
    <t>26b</t>
  </si>
  <si>
    <t>13b</t>
  </si>
  <si>
    <t>19b</t>
  </si>
  <si>
    <t>12b</t>
  </si>
  <si>
    <t>15b</t>
  </si>
  <si>
    <t>27b</t>
  </si>
  <si>
    <t>30b</t>
  </si>
  <si>
    <t>31b</t>
  </si>
  <si>
    <t>33b</t>
  </si>
  <si>
    <t>3c</t>
  </si>
  <si>
    <t>14c</t>
  </si>
  <si>
    <t>22c</t>
  </si>
  <si>
    <t>24c</t>
  </si>
  <si>
    <t>26c</t>
  </si>
  <si>
    <t>13c</t>
  </si>
  <si>
    <t>19c</t>
  </si>
  <si>
    <t>12c</t>
  </si>
  <si>
    <t>27c</t>
  </si>
  <si>
    <t>30c</t>
  </si>
  <si>
    <t>31c</t>
  </si>
  <si>
    <t>33c</t>
  </si>
  <si>
    <t>4c</t>
  </si>
  <si>
    <t>3d</t>
  </si>
  <si>
    <t>14d</t>
  </si>
  <si>
    <t>24d</t>
  </si>
  <si>
    <t>13d</t>
  </si>
  <si>
    <t>1d</t>
  </si>
  <si>
    <t>2d</t>
  </si>
  <si>
    <t>19d</t>
  </si>
  <si>
    <t>12d</t>
  </si>
  <si>
    <t>26d</t>
  </si>
  <si>
    <t>27d</t>
  </si>
  <si>
    <t>30d</t>
  </si>
  <si>
    <t>31d</t>
  </si>
  <si>
    <t>33d</t>
  </si>
  <si>
    <t>4d</t>
  </si>
  <si>
    <t>6d</t>
  </si>
  <si>
    <t>7d</t>
  </si>
  <si>
    <t>8d</t>
  </si>
  <si>
    <t>3e</t>
  </si>
  <si>
    <t>24e</t>
  </si>
  <si>
    <t>13e</t>
  </si>
  <si>
    <t>1e</t>
  </si>
  <si>
    <t>2e</t>
  </si>
  <si>
    <t>19e</t>
  </si>
  <si>
    <t>12e</t>
  </si>
  <si>
    <t>26e</t>
  </si>
  <si>
    <t>27e</t>
  </si>
  <si>
    <t>30e</t>
  </si>
  <si>
    <t>31e</t>
  </si>
  <si>
    <t>33e</t>
  </si>
  <si>
    <t>4e</t>
  </si>
  <si>
    <t>6e</t>
  </si>
  <si>
    <t>7e</t>
  </si>
  <si>
    <t>8e</t>
  </si>
  <si>
    <t>3f</t>
  </si>
  <si>
    <t>24f</t>
  </si>
  <si>
    <t>13f</t>
  </si>
  <si>
    <t>1f</t>
  </si>
  <si>
    <t>2f</t>
  </si>
  <si>
    <t>19f</t>
  </si>
  <si>
    <t>26f</t>
  </si>
  <si>
    <t>27f</t>
  </si>
  <si>
    <t>30f</t>
  </si>
  <si>
    <t>31f</t>
  </si>
  <si>
    <t>4f</t>
  </si>
  <si>
    <t>6f</t>
  </si>
  <si>
    <t>8f</t>
  </si>
  <si>
    <t>24g</t>
  </si>
  <si>
    <t>1g</t>
  </si>
  <si>
    <t>2g</t>
  </si>
  <si>
    <t>26g</t>
  </si>
  <si>
    <t>27g</t>
  </si>
  <si>
    <t>30g</t>
  </si>
  <si>
    <t>31g</t>
  </si>
  <si>
    <t>3g</t>
  </si>
  <si>
    <t>24h</t>
  </si>
  <si>
    <t>1h</t>
  </si>
  <si>
    <t>2h</t>
  </si>
  <si>
    <t>27h</t>
  </si>
  <si>
    <t>31h</t>
  </si>
  <si>
    <t>3h</t>
  </si>
  <si>
    <t>24i</t>
  </si>
  <si>
    <t>5i1</t>
  </si>
  <si>
    <t>5i2</t>
  </si>
  <si>
    <t>5i3</t>
  </si>
  <si>
    <t>5i4</t>
  </si>
  <si>
    <t>5i5</t>
  </si>
  <si>
    <t>5i6</t>
  </si>
  <si>
    <t>1i</t>
  </si>
  <si>
    <t>2i</t>
  </si>
  <si>
    <t>27i</t>
  </si>
  <si>
    <t>31i</t>
  </si>
  <si>
    <t>3i</t>
  </si>
  <si>
    <t>1 = Executive, Administrative, andManagerial; 2 = Professional Specialty; 3 = Technician sand Related Support; 4 = Sales; 5 = Administrative Support Including Clerical; 6 = Private Household7 = Protective Service8 = Service, except Protective and Household; 9 = Farming, Forestry,and Fishing; 10 = Precision Production, Craft, and Repair; 	11 = Machine Operators, Assemblers, and Inspectors; 12 = Transportation and Material Moving; 13 = Handlers, Equipment Cleaners, Helpers, and Laborers; 14 = Military Occupations; 15 = Refused; 16 = N/A – Not currently employed; 17 = Unknow no ccupation</t>
  </si>
  <si>
    <t>Are you going to school?</t>
  </si>
  <si>
    <t>If yes, what type of student are you?</t>
  </si>
  <si>
    <t>1a.1</t>
  </si>
  <si>
    <t>1a.2</t>
  </si>
  <si>
    <t>1a.3</t>
  </si>
  <si>
    <t>1a.4</t>
  </si>
  <si>
    <t>1a.5</t>
  </si>
  <si>
    <t>1a.6</t>
  </si>
  <si>
    <t>1a.7</t>
  </si>
  <si>
    <t>1a.8</t>
  </si>
  <si>
    <t>1a.9</t>
  </si>
  <si>
    <t>1a.10</t>
  </si>
  <si>
    <t>1a.11</t>
  </si>
  <si>
    <t>1a.12</t>
  </si>
  <si>
    <t>2j</t>
  </si>
  <si>
    <t>2k</t>
  </si>
  <si>
    <t>2l</t>
  </si>
  <si>
    <t>2m</t>
  </si>
  <si>
    <t>2n</t>
  </si>
  <si>
    <t>2o</t>
  </si>
  <si>
    <t>2p</t>
  </si>
  <si>
    <t>2q</t>
  </si>
  <si>
    <t>3.1a</t>
  </si>
  <si>
    <t>3.1b</t>
  </si>
  <si>
    <t>3.2a</t>
  </si>
  <si>
    <t>3.2b</t>
  </si>
  <si>
    <t>3.3a</t>
  </si>
  <si>
    <t>3.3b</t>
  </si>
  <si>
    <t>3.4a</t>
  </si>
  <si>
    <t>3.4b</t>
  </si>
  <si>
    <t>3.5a</t>
  </si>
  <si>
    <t>3.5b</t>
  </si>
  <si>
    <t>3.6a</t>
  </si>
  <si>
    <t>3.6b</t>
  </si>
  <si>
    <t>4.1a</t>
  </si>
  <si>
    <t>4.1b</t>
  </si>
  <si>
    <t>4.1c</t>
  </si>
  <si>
    <t>4.2a</t>
  </si>
  <si>
    <t>4.2b</t>
  </si>
  <si>
    <t>4.2c</t>
  </si>
  <si>
    <t>4.3a</t>
  </si>
  <si>
    <t>4.3b</t>
  </si>
  <si>
    <t>4.3c</t>
  </si>
  <si>
    <t>4.4a</t>
  </si>
  <si>
    <t>4.4b</t>
  </si>
  <si>
    <t>4.4c</t>
  </si>
  <si>
    <t>4.5a</t>
  </si>
  <si>
    <t>4.5b</t>
  </si>
  <si>
    <t>4.5c</t>
  </si>
  <si>
    <t>4.6a</t>
  </si>
  <si>
    <t>4.6b</t>
  </si>
  <si>
    <t>4.6c</t>
  </si>
  <si>
    <t>1 = Completed study as per protocol; 2  = Ineligible/Screen failure; 4 = Lost to follow-up; 3 = Recruitment limit reached or study terminated; 4 = Lost to follow-up; 5 = Death; 6 = Withdrew consent prior to completing all baseline measurements; 7 = Withdrew consent after baseline; 8 = Investigator withdrew subject from study participation; 9 = Other (Specify)</t>
  </si>
  <si>
    <t>1.1a</t>
  </si>
  <si>
    <t>1.1b</t>
  </si>
  <si>
    <t>1.2a</t>
  </si>
  <si>
    <t>1.2b</t>
  </si>
  <si>
    <t>1.3a</t>
  </si>
  <si>
    <t>1.3b</t>
  </si>
  <si>
    <t>1.4a</t>
  </si>
  <si>
    <t>1.4b</t>
  </si>
  <si>
    <t>1.5a</t>
  </si>
  <si>
    <t>1.5b</t>
  </si>
  <si>
    <t>1.6a</t>
  </si>
  <si>
    <t>1.6b</t>
  </si>
  <si>
    <t>2Q1</t>
  </si>
  <si>
    <t>2Q2</t>
  </si>
  <si>
    <t>2Q3</t>
  </si>
  <si>
    <t>2Q4</t>
  </si>
  <si>
    <t>2Q5</t>
  </si>
  <si>
    <t>2Q6</t>
  </si>
  <si>
    <t>2Q7</t>
  </si>
  <si>
    <t>2Q8</t>
  </si>
  <si>
    <t>2a1n</t>
  </si>
  <si>
    <t>2a2n</t>
  </si>
  <si>
    <t>2a3n</t>
  </si>
  <si>
    <t>2a4n</t>
  </si>
  <si>
    <t>2a5n</t>
  </si>
  <si>
    <t>2a6n</t>
  </si>
  <si>
    <t>2a7n</t>
  </si>
  <si>
    <t>2a8n</t>
  </si>
  <si>
    <t>3a1</t>
  </si>
  <si>
    <t>3a1n</t>
  </si>
  <si>
    <t>3a2</t>
  </si>
  <si>
    <t>3a2n</t>
  </si>
  <si>
    <t>3a3</t>
  </si>
  <si>
    <t>3a3n</t>
  </si>
  <si>
    <t>3a4</t>
  </si>
  <si>
    <t>3a4n</t>
  </si>
  <si>
    <t>3Q1</t>
  </si>
  <si>
    <t>3Q2</t>
  </si>
  <si>
    <t>3Q3</t>
  </si>
  <si>
    <t>3Q4</t>
  </si>
  <si>
    <t>4a1</t>
  </si>
  <si>
    <t>4a1n</t>
  </si>
  <si>
    <t>4a2</t>
  </si>
  <si>
    <t>4a2n</t>
  </si>
  <si>
    <t>4a3</t>
  </si>
  <si>
    <t>4a3n</t>
  </si>
  <si>
    <t>4a4</t>
  </si>
  <si>
    <t>4a4n</t>
  </si>
  <si>
    <t>4a5</t>
  </si>
  <si>
    <t>4a5n</t>
  </si>
  <si>
    <t>4a7n</t>
  </si>
  <si>
    <t>5a5</t>
  </si>
  <si>
    <t>4a6</t>
  </si>
  <si>
    <t>4a6n</t>
  </si>
  <si>
    <t>4a7</t>
  </si>
  <si>
    <t>4a8</t>
  </si>
  <si>
    <t>4a8n</t>
  </si>
  <si>
    <t>4Q1</t>
  </si>
  <si>
    <t>4Q2</t>
  </si>
  <si>
    <t>4Q3</t>
  </si>
  <si>
    <t>4Q4</t>
  </si>
  <si>
    <t>4Q5</t>
  </si>
  <si>
    <t>4Q6</t>
  </si>
  <si>
    <t>4Q7</t>
  </si>
  <si>
    <t>4Q8</t>
  </si>
  <si>
    <t>5a1</t>
  </si>
  <si>
    <t>5a2</t>
  </si>
  <si>
    <t>5a3</t>
  </si>
  <si>
    <t>5a4</t>
  </si>
  <si>
    <t>5a6</t>
  </si>
  <si>
    <t>5a7</t>
  </si>
  <si>
    <t>5a8</t>
  </si>
  <si>
    <t>5Q1</t>
  </si>
  <si>
    <t>5Q2</t>
  </si>
  <si>
    <t>5Q3</t>
  </si>
  <si>
    <t>5Q4</t>
  </si>
  <si>
    <t>LTAIRHIGH</t>
  </si>
  <si>
    <t>LTAIRLOW</t>
  </si>
  <si>
    <t>LTAIRNIOSH</t>
  </si>
  <si>
    <t>RTAIRHIGH</t>
  </si>
  <si>
    <t>RTAIRLOW</t>
  </si>
  <si>
    <t>RTAIRNIOSH</t>
  </si>
  <si>
    <t>NIOSH_COMPOSITE</t>
  </si>
  <si>
    <t>PERIPH_DIS</t>
  </si>
  <si>
    <t>97 BU Contact Sport History Questionnaire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</si>
  <si>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</si>
  <si>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</si>
  <si>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</si>
  <si>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</si>
  <si>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</si>
  <si>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</si>
  <si>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</si>
  <si>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</si>
  <si>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</si>
  <si>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</si>
  <si>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A12</t>
  </si>
  <si>
    <t>A14</t>
  </si>
  <si>
    <t>A15</t>
  </si>
  <si>
    <t>A16</t>
  </si>
  <si>
    <t>A17</t>
  </si>
  <si>
    <t>A18</t>
  </si>
  <si>
    <t>A19</t>
  </si>
  <si>
    <t>A21</t>
  </si>
  <si>
    <t>A22</t>
  </si>
  <si>
    <t>A23</t>
  </si>
  <si>
    <t>A24</t>
  </si>
  <si>
    <t>A25</t>
  </si>
  <si>
    <t>A26</t>
  </si>
  <si>
    <t>A27</t>
  </si>
  <si>
    <t>A29</t>
  </si>
  <si>
    <t>A30</t>
  </si>
  <si>
    <t>A31</t>
  </si>
  <si>
    <t>A32</t>
  </si>
  <si>
    <t>A34</t>
  </si>
  <si>
    <t>A35</t>
  </si>
  <si>
    <t>A3a</t>
  </si>
  <si>
    <t>A5a</t>
  </si>
  <si>
    <t>A5b</t>
  </si>
  <si>
    <t>A5c</t>
  </si>
  <si>
    <t>A5d</t>
  </si>
  <si>
    <t>A5e</t>
  </si>
  <si>
    <t>A5f</t>
  </si>
  <si>
    <t>A5g</t>
  </si>
  <si>
    <t>A11a</t>
  </si>
  <si>
    <t>A11b</t>
  </si>
  <si>
    <t>A11c</t>
  </si>
  <si>
    <t>A13a</t>
  </si>
  <si>
    <t>A13b</t>
  </si>
  <si>
    <t>A13c</t>
  </si>
  <si>
    <t>A13d</t>
  </si>
  <si>
    <t>A20a</t>
  </si>
  <si>
    <t>A20b</t>
  </si>
  <si>
    <t>A20c</t>
  </si>
  <si>
    <t>A28a</t>
  </si>
  <si>
    <t>A28b</t>
  </si>
  <si>
    <t>A28c</t>
  </si>
  <si>
    <t>A33a</t>
  </si>
  <si>
    <t>A33b</t>
  </si>
  <si>
    <t>A33c</t>
  </si>
  <si>
    <t>B1</t>
  </si>
  <si>
    <t>B2</t>
  </si>
  <si>
    <t>B3</t>
  </si>
  <si>
    <t>B4</t>
  </si>
  <si>
    <t>B5</t>
  </si>
  <si>
    <t>B6</t>
  </si>
  <si>
    <t>B2a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</si>
  <si>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</si>
  <si>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</si>
  <si>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</si>
  <si>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</si>
  <si>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</si>
  <si>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</si>
  <si>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</si>
  <si>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</si>
  <si>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</si>
  <si>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</si>
  <si>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</si>
  <si>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</si>
  <si>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</si>
  <si>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</si>
  <si>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</si>
  <si>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</si>
  <si>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</si>
  <si>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</si>
  <si>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</t>
  </si>
  <si>
    <t>C2</t>
  </si>
  <si>
    <t>C3</t>
  </si>
  <si>
    <t>C4</t>
  </si>
  <si>
    <t>C5</t>
  </si>
  <si>
    <t>C6</t>
  </si>
  <si>
    <t>C7</t>
  </si>
  <si>
    <t>C3a</t>
  </si>
  <si>
    <t>D1a</t>
  </si>
  <si>
    <t>D1b</t>
  </si>
  <si>
    <t>D1c</t>
  </si>
  <si>
    <t>D2a</t>
  </si>
  <si>
    <t>D2b</t>
  </si>
  <si>
    <t>D3a</t>
  </si>
  <si>
    <t>D3b</t>
  </si>
  <si>
    <t>D4a</t>
  </si>
  <si>
    <t>D4b</t>
  </si>
  <si>
    <t>D2c</t>
  </si>
  <si>
    <t>D3c</t>
  </si>
  <si>
    <t>D4c</t>
  </si>
  <si>
    <t>D3a1</t>
  </si>
  <si>
    <t>D3b1</t>
  </si>
  <si>
    <t>D3c1</t>
  </si>
  <si>
    <t>D5a</t>
  </si>
  <si>
    <t>D5b</t>
  </si>
  <si>
    <t>D5c</t>
  </si>
  <si>
    <t>D6a</t>
  </si>
  <si>
    <t>D6b</t>
  </si>
  <si>
    <t>D6c</t>
  </si>
  <si>
    <t>D7a</t>
  </si>
  <si>
    <t>D7b</t>
  </si>
  <si>
    <t>1e1</t>
  </si>
  <si>
    <t>2e1</t>
  </si>
  <si>
    <t>3e1</t>
  </si>
  <si>
    <t>4e1</t>
  </si>
  <si>
    <t>5e1</t>
  </si>
  <si>
    <t>3j</t>
  </si>
  <si>
    <t>MR</t>
  </si>
  <si>
    <t>JP</t>
  </si>
  <si>
    <t>CA</t>
  </si>
  <si>
    <t>HH</t>
  </si>
  <si>
    <t>OR</t>
  </si>
  <si>
    <t>PC</t>
  </si>
  <si>
    <t>COVID19NONE</t>
  </si>
  <si>
    <t>None of the above</t>
  </si>
  <si>
    <t>1 = 50 dB HL; 2 = 40; Blank = 55</t>
  </si>
  <si>
    <t>PCL5_PTSD</t>
  </si>
  <si>
    <t>PCL5_PTSD33</t>
  </si>
  <si>
    <t>PCL5_CLUSTERB</t>
  </si>
  <si>
    <t>PCL5_CLUSTERC</t>
  </si>
  <si>
    <t>PCL5_CLUSTERD</t>
  </si>
  <si>
    <t>1 = 33 &lt;= PCL5_TOT &lt; 80; 0 = 0 &lt; = PCL5_TOT &lt; 33</t>
  </si>
  <si>
    <t>0 = 0%; 1 = 10%; 2 = 20%; 3 = 30%;  4 = 40%; 5 = 50%;  6 =60%; 7 = 70%; 8 = 80%; 9 = 90%; 10 = 100%; 11 = Not Applicable</t>
  </si>
  <si>
    <t>NSIDIZSCORE</t>
  </si>
  <si>
    <t>0 = None; 1 = Mild; 2 = Moderate; 3= Severe; 4 = Very Severe</t>
  </si>
  <si>
    <t>Class2</t>
  </si>
  <si>
    <t>Follow up Variable Mapping</t>
  </si>
  <si>
    <t>ID</t>
  </si>
  <si>
    <t>Source Form</t>
  </si>
  <si>
    <t>Source Form  Instrument Fullname</t>
  </si>
  <si>
    <t>Variable Name</t>
  </si>
  <si>
    <t>Variable Labels</t>
  </si>
  <si>
    <t>Length (Proposed Form Column Name)</t>
  </si>
  <si>
    <t>Length (Proposed Column  Labels)</t>
  </si>
  <si>
    <t>Value Labels</t>
  </si>
  <si>
    <t>Variable Type</t>
  </si>
  <si>
    <t>Variable Source</t>
  </si>
  <si>
    <t>Value (ranges fro 0-10)</t>
  </si>
  <si>
    <t>21 Post Deployment Support</t>
  </si>
  <si>
    <t>07 The Patient Health Questionnaire</t>
  </si>
  <si>
    <t>68 Wechshler Adult Intelligence Scale 4Th Version</t>
  </si>
  <si>
    <t>67 International Neuropsychiatric Interview for DSM5; modified PTSD module</t>
  </si>
  <si>
    <t>1 = Yes;  2 = No; 3 = No Response/Don't Know/Not sure</t>
  </si>
  <si>
    <t>1 = Yes;  2 = No</t>
  </si>
  <si>
    <t>During a Combat Deployment (Combat); Outside of Combat Deployment (Non-Combat)</t>
  </si>
  <si>
    <t>Mixed Blunt-Blast (i.e.; “Yes” to Q12; 13; or 14 in RCDI Blast) ; Pure Blast (i.e.; “No” to Q12-14 in RCDI Blast) ; Unknown because No CDI; see free text from OSU TBI-ID screener</t>
  </si>
  <si>
    <t>VCU RCDI-Blast (Blast); VCU RCDI-General (General); OSU TBI-ID screener only (PCE)</t>
  </si>
  <si>
    <t>1 = T; 2 = F; 4 = TF; 6 = FU; 8 = NR; 9 = LAT; 11 = FLAT; 13 = TFLAT</t>
  </si>
  <si>
    <t>MedTRT</t>
  </si>
  <si>
    <t>LOSTJOB</t>
  </si>
  <si>
    <t>ABLMONEY</t>
  </si>
  <si>
    <t>LOSTHOUSE</t>
  </si>
  <si>
    <t>CDR_GLOBAL_SCORE</t>
  </si>
  <si>
    <t>GC</t>
  </si>
  <si>
    <t>VS</t>
  </si>
  <si>
    <t>LQ</t>
  </si>
  <si>
    <t>VD</t>
  </si>
  <si>
    <t>1 = White; 0 = None-White</t>
  </si>
  <si>
    <t>1 = Pacific Islander; 0 = None-Pacific Islander</t>
  </si>
  <si>
    <t>Value (ranges fro 0-12)</t>
  </si>
  <si>
    <t>Value (ranges from 0-60)</t>
  </si>
  <si>
    <t>0 = Very Poor; 1 = Poor; 2 = Below Average; 3 = Broadly Normal; 4 = Above Average; 5 = Superior</t>
  </si>
  <si>
    <t>Value (ranges from 0-100)</t>
  </si>
  <si>
    <t>1= Right; 2 = Left; 3 = Ambidextrous</t>
  </si>
  <si>
    <t>value</t>
  </si>
  <si>
    <t>1 = Never; 2  = Rarely; 3  = Sometimes; 4  = Often; 5  = Always</t>
  </si>
  <si>
    <t>1 = Not at all; 2 = A little bit; 3 = Somewhat;  4  = Quite a bit; 5  = Very much</t>
  </si>
  <si>
    <t>1 = Never; 2 = Rarely; 3 = Sometimes;  4  = Often; 5  = Always</t>
  </si>
  <si>
    <t>Protocol version</t>
  </si>
  <si>
    <t>Did the subject participate in the study during implementation of this version of the protocol?</t>
  </si>
  <si>
    <t>Signed consent date</t>
  </si>
  <si>
    <t>Agree to saliva sample?</t>
  </si>
  <si>
    <t>Agree to blood sample?</t>
  </si>
  <si>
    <t>Agree to re-lease blood for genetic test?</t>
  </si>
  <si>
    <t>Agree to allow blood storage</t>
  </si>
  <si>
    <t>Agree to undergo brain mir?</t>
  </si>
  <si>
    <t>Agree to be contacted about future research opportunities?</t>
  </si>
  <si>
    <t>Age at baseline (years)</t>
  </si>
  <si>
    <t>Race - white</t>
  </si>
  <si>
    <t>Race - black american</t>
  </si>
  <si>
    <t>Race - american indian/alaska native</t>
  </si>
  <si>
    <t>Race - asian</t>
  </si>
  <si>
    <t>Race - pacific islander</t>
  </si>
  <si>
    <t>Race - not sure/refused</t>
  </si>
  <si>
    <t>Race - best representative race</t>
  </si>
  <si>
    <t>Marital status</t>
  </si>
  <si>
    <t>Number of children under 18 in household</t>
  </si>
  <si>
    <t>No children under 18 or refused to answer</t>
  </si>
  <si>
    <t>Highest grade completed</t>
  </si>
  <si>
    <t>Any health problem requires special equipment</t>
  </si>
  <si>
    <t>Blind or serious difficulty seeing</t>
  </si>
  <si>
    <t>Was english your first language?</t>
  </si>
  <si>
    <t>How often drink alcohol?</t>
  </si>
  <si>
    <t>Number of drinks in typical drinking day</t>
  </si>
  <si>
    <t>Frequency &gt;= 6 drink sessions</t>
  </si>
  <si>
    <t>Total score across 3 questions</t>
  </si>
  <si>
    <t xml:space="preserve">	alcohol consumption level</t>
  </si>
  <si>
    <t>Which foot was tested?</t>
  </si>
  <si>
    <t>Double leg stance firm</t>
  </si>
  <si>
    <t>Double leg stance foam</t>
  </si>
  <si>
    <t>Single leg stance firm</t>
  </si>
  <si>
    <t>Foam surface single leg stance</t>
  </si>
  <si>
    <t>Tandem stance firm</t>
  </si>
  <si>
    <t>Tandem stance foam</t>
  </si>
  <si>
    <t>Total balance scores - firm surface</t>
  </si>
  <si>
    <t>Total balance scores - foam surface</t>
  </si>
  <si>
    <t>Overall total score</t>
  </si>
  <si>
    <t>Balance performance by age</t>
  </si>
  <si>
    <t>Balance performance by age and gender</t>
  </si>
  <si>
    <t>Feeling dizzy</t>
  </si>
  <si>
    <t>Loss of balance</t>
  </si>
  <si>
    <t>Poor coordination, clumsy</t>
  </si>
  <si>
    <t>Vision problems, blurring, trouble seeing</t>
  </si>
  <si>
    <t>Sensitivity to light</t>
  </si>
  <si>
    <t>Hearing difficulty</t>
  </si>
  <si>
    <t>Sensitivity to noise</t>
  </si>
  <si>
    <t>Numbness or tingling on parts of my body</t>
  </si>
  <si>
    <t>Change in taste and or smell</t>
  </si>
  <si>
    <t>Loss of appetite or increase appetite</t>
  </si>
  <si>
    <t>Poor concentration can not pay attention, easily distracted</t>
  </si>
  <si>
    <t>Forgetfulness, can not remember things</t>
  </si>
  <si>
    <t>Difficulty making decisions</t>
  </si>
  <si>
    <t>Slowed thinking, difficulty getting organized, can not finish things</t>
  </si>
  <si>
    <t>Fatigue, loss of energy, getting tired easily</t>
  </si>
  <si>
    <t>Difficulty falling or staying asleep</t>
  </si>
  <si>
    <t>Feeling anxious or tense</t>
  </si>
  <si>
    <t>Feeling depressed or sad</t>
  </si>
  <si>
    <t>Irritability easily annoyed</t>
  </si>
  <si>
    <t>Poor frustration tolerance, feeling easily overwhelmed by things</t>
  </si>
  <si>
    <t>Being unable to hear anything (complete deafness) for periods of time?</t>
  </si>
  <si>
    <t>Seeing only in black and white?</t>
  </si>
  <si>
    <t>Completely losing your voice for more than a minute?</t>
  </si>
  <si>
    <t>Complete loss of feeling in both arms?</t>
  </si>
  <si>
    <t>Difficulty swallowing due to a lump in throat?</t>
  </si>
  <si>
    <t>Total score across 22 questions</t>
  </si>
  <si>
    <t>Somatosensory subscale total score</t>
  </si>
  <si>
    <t>Affective subscale total score</t>
  </si>
  <si>
    <t>Cognitive subscale total score</t>
  </si>
  <si>
    <t>Vestibular subscale total score</t>
  </si>
  <si>
    <t>Validity-10; total score of qx1-3,5,6,8,9,11,15,16</t>
  </si>
  <si>
    <t>Mbias scale; total score across 5 mild brain injury atypical symptoms questions</t>
  </si>
  <si>
    <t>Somatosensory subscale average</t>
  </si>
  <si>
    <t>Affective subscale average</t>
  </si>
  <si>
    <t>Cognitive subscale average</t>
  </si>
  <si>
    <t>Vestibular subscale average</t>
  </si>
  <si>
    <t>Little interest or pleasure</t>
  </si>
  <si>
    <t>Feeling down, depressed, or hopeless</t>
  </si>
  <si>
    <t>Trouble with sleep</t>
  </si>
  <si>
    <t>Tired or without energy</t>
  </si>
  <si>
    <t>Poor appetite or overeating</t>
  </si>
  <si>
    <t>Feeling bad about self, a failure</t>
  </si>
  <si>
    <t>Trouble concentrating</t>
  </si>
  <si>
    <t>Slow or fidgety</t>
  </si>
  <si>
    <t>Better off dead, hurting self</t>
  </si>
  <si>
    <t>Supplemental item; if any problems, how difficult functioning?</t>
  </si>
  <si>
    <t>Depression severity</t>
  </si>
  <si>
    <t>Major depressive disorder criteria met</t>
  </si>
  <si>
    <t>Other depressive disorder criteria met</t>
  </si>
  <si>
    <t>Total score across 10 questions</t>
  </si>
  <si>
    <t>Total score across 8 questions</t>
  </si>
  <si>
    <t>Life close to ideal</t>
  </si>
  <si>
    <t>Life conditions are excellent</t>
  </si>
  <si>
    <t>Satisfied with life</t>
  </si>
  <si>
    <t>Got important things in life</t>
  </si>
  <si>
    <t>Change almost nothing</t>
  </si>
  <si>
    <t>Satisfaction with life - measure</t>
  </si>
  <si>
    <t>Total score across 5 questions</t>
  </si>
  <si>
    <t>Who is respondent?</t>
  </si>
  <si>
    <t>Can injured patient obey commands</t>
  </si>
  <si>
    <t>A comment</t>
  </si>
  <si>
    <t>Is assistance needed for daily living</t>
  </si>
  <si>
    <t>Need frequent help/somebody around most of time</t>
  </si>
  <si>
    <t>R comment</t>
  </si>
  <si>
    <t>Shop without assistance</t>
  </si>
  <si>
    <t>S comment</t>
  </si>
  <si>
    <t>Travel locally without assistance</t>
  </si>
  <si>
    <t>T comment</t>
  </si>
  <si>
    <t>Currently able to work previous capacity</t>
  </si>
  <si>
    <t>If restricted in work, how restricted are you</t>
  </si>
  <si>
    <t>C comment</t>
  </si>
  <si>
    <t>Able to resume social/leisure activities outside home</t>
  </si>
  <si>
    <t>If restricted social/leisure, to what extent</t>
  </si>
  <si>
    <t>So comment</t>
  </si>
  <si>
    <t>Psychological problems causing family/friendship disruption</t>
  </si>
  <si>
    <t>Extent of family/friendship disruption</t>
  </si>
  <si>
    <t>F comment</t>
  </si>
  <si>
    <t>Current injury related problems affecting daily life</t>
  </si>
  <si>
    <t>Similar problems present before injury</t>
  </si>
  <si>
    <t>Cr comment</t>
  </si>
  <si>
    <t>Effects of head</t>
  </si>
  <si>
    <t>Effects of emotional stress</t>
  </si>
  <si>
    <t>Effects of illness/injury to other part of body</t>
  </si>
  <si>
    <t>Other part of body, specify</t>
  </si>
  <si>
    <t>Other effect</t>
  </si>
  <si>
    <t>Other effect specify</t>
  </si>
  <si>
    <t>Not applicable/no limitations</t>
  </si>
  <si>
    <t>M comment</t>
  </si>
  <si>
    <t>Glasgow outcome scale extended interpretation</t>
  </si>
  <si>
    <t>Euroqol 5 - mobility dimension</t>
  </si>
  <si>
    <t>Euroqol 5 - self-care dimension</t>
  </si>
  <si>
    <t>Euroqol 5 - usual activities dimension</t>
  </si>
  <si>
    <t>Euroqol 5 - pain / discomfort dimension</t>
  </si>
  <si>
    <t xml:space="preserve">Euroqol 5 - anxiety / depression dimension </t>
  </si>
  <si>
    <t>Your health today?</t>
  </si>
  <si>
    <t>Eq-5d-5l index value</t>
  </si>
  <si>
    <t>Trial 1 raw score</t>
  </si>
  <si>
    <t>Trial 1 z-score</t>
  </si>
  <si>
    <t>Trial 2 raw score</t>
  </si>
  <si>
    <t>Trial 2 z-score</t>
  </si>
  <si>
    <t>Trial 3 raw score</t>
  </si>
  <si>
    <t>Trial 3 z-score</t>
  </si>
  <si>
    <t>Trial 4 raw score</t>
  </si>
  <si>
    <t>Trial 4 z-score</t>
  </si>
  <si>
    <t>Trial 5 raw score</t>
  </si>
  <si>
    <t>Trial 5 z-score</t>
  </si>
  <si>
    <t>Trials 1-5 total raw score</t>
  </si>
  <si>
    <t>Trials 1-5 total standard score</t>
  </si>
  <si>
    <t>Trial b raw</t>
  </si>
  <si>
    <t>Trial b z-score</t>
  </si>
  <si>
    <t>Short delay free recall raw score</t>
  </si>
  <si>
    <t>Short delay free recall z-score</t>
  </si>
  <si>
    <t>Short delay cued recall raw score</t>
  </si>
  <si>
    <t>Short delay cued recall z-score</t>
  </si>
  <si>
    <t>Long delay free recall raw score</t>
  </si>
  <si>
    <t>Long delay free recall z-score</t>
  </si>
  <si>
    <t>Long delay cued recall raw score</t>
  </si>
  <si>
    <t>Long delay cued recall z-score</t>
  </si>
  <si>
    <t>Total learning slope trials 1-5 z-score</t>
  </si>
  <si>
    <t>Across-trial recall consistency z-score</t>
  </si>
  <si>
    <t>Proactive interference z-score</t>
  </si>
  <si>
    <t>Retroactive interference z-score</t>
  </si>
  <si>
    <t>Total hits raw score</t>
  </si>
  <si>
    <t>Total hits z-score</t>
  </si>
  <si>
    <t>Total false positives raw score</t>
  </si>
  <si>
    <t>Total false positive z-score</t>
  </si>
  <si>
    <t>Total recognition discriminability z-score</t>
  </si>
  <si>
    <t>Forced choice recognition raw score (% total accuracy)</t>
  </si>
  <si>
    <t>Ever used nonmed drugs</t>
  </si>
  <si>
    <t>Ever abused more than one drug at a time</t>
  </si>
  <si>
    <t>Always able to stop drugs</t>
  </si>
  <si>
    <t>Have blackouts or flashbacks</t>
  </si>
  <si>
    <t>Ever feel bad or guilty about drug use</t>
  </si>
  <si>
    <t>Spouse or parent complain about drug use</t>
  </si>
  <si>
    <t>Do you neglect family due to drug use</t>
  </si>
  <si>
    <t>Ever engaged in illegal activity to get drugs</t>
  </si>
  <si>
    <t>Ever experienced withdrawal symptoms</t>
  </si>
  <si>
    <t>Any medical problems resulting from drug use</t>
  </si>
  <si>
    <t>Total score across 10 questions (out of 10)</t>
  </si>
  <si>
    <t>Complete trail making test?</t>
  </si>
  <si>
    <t>Trail making a score</t>
  </si>
  <si>
    <t>Trail making a t-score</t>
  </si>
  <si>
    <t>Trail making b score</t>
  </si>
  <si>
    <t>Trail making b t-score</t>
  </si>
  <si>
    <t>Smell cinnamon?</t>
  </si>
  <si>
    <t>Smell turpentine?</t>
  </si>
  <si>
    <t>Smell lemon?</t>
  </si>
  <si>
    <t>Smell smoke?</t>
  </si>
  <si>
    <t>Smell chocolate?</t>
  </si>
  <si>
    <t>Smell rose?</t>
  </si>
  <si>
    <t>Smell paint thinner?</t>
  </si>
  <si>
    <t>Smell banana?</t>
  </si>
  <si>
    <t>Smell pineapple?</t>
  </si>
  <si>
    <t>Smell gasoline?</t>
  </si>
  <si>
    <t>Smell soap?</t>
  </si>
  <si>
    <t>Smell onion?</t>
  </si>
  <si>
    <t>Total score (number of smells correctly identified) across 12 questions</t>
  </si>
  <si>
    <t>Bsit interpretation</t>
  </si>
  <si>
    <t>Number of missing questions</t>
  </si>
  <si>
    <t>Dominant hand</t>
  </si>
  <si>
    <t>Dominant hand time</t>
  </si>
  <si>
    <t>Dominant time t-score</t>
  </si>
  <si>
    <t>Non-dominant hand time</t>
  </si>
  <si>
    <t>Non-dominant time t-score</t>
  </si>
  <si>
    <t>Days in hospital during past year</t>
  </si>
  <si>
    <t>Days in nursing facility during past year</t>
  </si>
  <si>
    <t>Number of medical treatments in past 3 months</t>
  </si>
  <si>
    <t>Number of medical procedures in past 3 months</t>
  </si>
  <si>
    <t>Number of prescription meds taken in past 3 months</t>
  </si>
  <si>
    <t>Number of assistive devices used in past 3 months</t>
  </si>
  <si>
    <t>Hours per day using home health aides in past 3 months</t>
  </si>
  <si>
    <t>Hours per day using respite care in past 3 months</t>
  </si>
  <si>
    <t>Hours per day using adult day care in past 3 months</t>
  </si>
  <si>
    <t>Hours per day informal care for basic activities</t>
  </si>
  <si>
    <t>Hours per day informal care for instrumental activities</t>
  </si>
  <si>
    <t>Epilepsy, seizure disorder, or single seizure</t>
  </si>
  <si>
    <t>Date of diagnosis</t>
  </si>
  <si>
    <t>Who gave diagnosis?</t>
  </si>
  <si>
    <t>Medications for seizures or epilepsy</t>
  </si>
  <si>
    <t>Treatment start date</t>
  </si>
  <si>
    <t>Is a medication for seizures or epilepsy still being prescribed?</t>
  </si>
  <si>
    <t>Treatment stop date</t>
  </si>
  <si>
    <t>Uncontrolled movements, 5 min or less</t>
  </si>
  <si>
    <t>Unexplained change in awareness, 5 min or less</t>
  </si>
  <si>
    <t>Any other type of attacks/convulsions, 5 min or less</t>
  </si>
  <si>
    <t>Ever been told you have seizure/epilepsy</t>
  </si>
  <si>
    <t>Date of epilepsy diagnosis</t>
  </si>
  <si>
    <t>Who gave epilepsy diagnosis</t>
  </si>
  <si>
    <t>Ever received meds for seizures/epilepsy</t>
  </si>
  <si>
    <t>Start date of seizure/epilepsy meds</t>
  </si>
  <si>
    <t>Still taking seizure/epilepsy meds?</t>
  </si>
  <si>
    <t>Month/year stopped taking seizure/epilepsy meds</t>
  </si>
  <si>
    <t>Went on combat patrols/missions</t>
  </si>
  <si>
    <t>Took part in naval and/or land assault</t>
  </si>
  <si>
    <t>Witnessed someone in unit being wounded/killed</t>
  </si>
  <si>
    <t>You encountered land or water mines, booby traps, or roadside bombs (for example, ides)</t>
  </si>
  <si>
    <t>You were exposed to hostile incoming fire</t>
  </si>
  <si>
    <t>Exposed to friendly incoming fire</t>
  </si>
  <si>
    <t>Were in a convoy that was attacked</t>
  </si>
  <si>
    <t>Part of land/naval unit that fired on enemy combatants</t>
  </si>
  <si>
    <t>Witnessed enemy combatants being wounded/killed</t>
  </si>
  <si>
    <t>Witnessed civilians being wounded/killed</t>
  </si>
  <si>
    <t>Injured in a combat-related incident</t>
  </si>
  <si>
    <t>You fired your weapon at enemy combatants</t>
  </si>
  <si>
    <t>Involved in locating/disarming explosive devices</t>
  </si>
  <si>
    <t>Involved in searching/clearing buildings/locations</t>
  </si>
  <si>
    <t>Participating in hand-to-hand combat</t>
  </si>
  <si>
    <t>Involved in search/disarming potential enemy combatants</t>
  </si>
  <si>
    <t>Total score across 16 questions</t>
  </si>
  <si>
    <t>Made to feel at home by americans</t>
  </si>
  <si>
    <t>Made to feel proud to have served in armed forces</t>
  </si>
  <si>
    <t>Family, friends make me feel better when down</t>
  </si>
  <si>
    <t>Can go to family, friends for advice</t>
  </si>
  <si>
    <t>Family, friends understand what i have been through</t>
  </si>
  <si>
    <t>I have family, friends with whom i can talk about deployment</t>
  </si>
  <si>
    <t>Family, friends would lend me money</t>
  </si>
  <si>
    <t>Family, friends would help me move</t>
  </si>
  <si>
    <t>Someone to help me with chores</t>
  </si>
  <si>
    <t>Family, friends will help when ill</t>
  </si>
  <si>
    <t>When have you usually gone to bed?</t>
  </si>
  <si>
    <t>How many minutes to fall asleep?</t>
  </si>
  <si>
    <t>When have you usually gotten up?</t>
  </si>
  <si>
    <t>How many hours of sleep do you get at night?</t>
  </si>
  <si>
    <t>Past month, how often cannot get to sleep in 31</t>
  </si>
  <si>
    <t>Past month, how often wake up in middle of night</t>
  </si>
  <si>
    <t>Past month, how often have to use the bathroom</t>
  </si>
  <si>
    <t>Past month, how often cannot breathe comfortably</t>
  </si>
  <si>
    <t>Past month, how often cough or snore loudly</t>
  </si>
  <si>
    <t>Past month, how often feel too cold</t>
  </si>
  <si>
    <t>Past month, how often feel too hot</t>
  </si>
  <si>
    <t>Past month, how often have bad dreams</t>
  </si>
  <si>
    <t>Past month, how often have pain</t>
  </si>
  <si>
    <t>Past month, other reasons for trouble sleeping, reason?</t>
  </si>
  <si>
    <t>Past month, how often trouble sleeping for other reason?</t>
  </si>
  <si>
    <t>Past month, how often taken medicine for sleep</t>
  </si>
  <si>
    <t>Past month, how often had trouble staying awake</t>
  </si>
  <si>
    <t>Past month, how much of a problem being enthusiastic</t>
  </si>
  <si>
    <t>Past month, overall sleep quality</t>
  </si>
  <si>
    <t>Supplemental stop-bang item; observed stop breathing during sleep?</t>
  </si>
  <si>
    <t>Past month, sleep quality</t>
  </si>
  <si>
    <t>Past month, duration of sleep</t>
  </si>
  <si>
    <t>Past month, sleeping over 12 hours</t>
  </si>
  <si>
    <t>Past month, sleep disturbance</t>
  </si>
  <si>
    <t>Past month, sleep latency</t>
  </si>
  <si>
    <t>Past month, day dysfunction due to sleepiness</t>
  </si>
  <si>
    <t>Past month, sleep efficiency</t>
  </si>
  <si>
    <t>Global psqi score</t>
  </si>
  <si>
    <t>Can solve problems if try hard</t>
  </si>
  <si>
    <t>If opposed, i can get what i want</t>
  </si>
  <si>
    <t>Can stick/accomplish goals</t>
  </si>
  <si>
    <t>Confident i can deal with unexpected events</t>
  </si>
  <si>
    <t>Can handle unforeseen situations</t>
  </si>
  <si>
    <t>Can solve problems with effort</t>
  </si>
  <si>
    <t>Remain calm by using coping abilities</t>
  </si>
  <si>
    <t>Can find several solutions to problem</t>
  </si>
  <si>
    <t>Can find solution when in trouble</t>
  </si>
  <si>
    <t>Can handle whatever comes</t>
  </si>
  <si>
    <t>Dizzy or unsteady lately</t>
  </si>
  <si>
    <t>Feel depressed</t>
  </si>
  <si>
    <t>Sidewalk increase problem</t>
  </si>
  <si>
    <t>Difficult to concentrate</t>
  </si>
  <si>
    <t>Difficult to walk in dark</t>
  </si>
  <si>
    <t>Bending over difficult</t>
  </si>
  <si>
    <t>Travel restricted</t>
  </si>
  <si>
    <t>Interfere with job or work at home</t>
  </si>
  <si>
    <t>Afraid to leave home alone</t>
  </si>
  <si>
    <t>Embarrassed by problem</t>
  </si>
  <si>
    <t>Restrict social activity</t>
  </si>
  <si>
    <t>Total scores</t>
  </si>
  <si>
    <t>Participant group</t>
  </si>
  <si>
    <t>Index date</t>
  </si>
  <si>
    <t>Date of protocol deviation</t>
  </si>
  <si>
    <t>Applicable visit for protocol deviation</t>
  </si>
  <si>
    <t>Protocol deviation circumstances</t>
  </si>
  <si>
    <t>Subject have any protocol deviations</t>
  </si>
  <si>
    <t>Type of protocol deviation</t>
  </si>
  <si>
    <t>Protocol deviation reported to irb</t>
  </si>
  <si>
    <t>Other please specify</t>
  </si>
  <si>
    <t>Lead-in question; experienced headaches lately</t>
  </si>
  <si>
    <t>Severe pain when you have a headache</t>
  </si>
  <si>
    <t>How often do your headaches limit activities</t>
  </si>
  <si>
    <t>How often do you wish to lie down</t>
  </si>
  <si>
    <t>In past 4 weeks, how often do you feel too tired due to headaches</t>
  </si>
  <si>
    <t>In past 4 weeks, how often have you felt fed up due to headaches</t>
  </si>
  <si>
    <t>In past 4 weeks, how often have you been limited to concentrate due to headaches</t>
  </si>
  <si>
    <t>Total score across 6 questions</t>
  </si>
  <si>
    <t xml:space="preserve">Number of lifetime tbi aggregated from all of subject's cdis and osu tbi-id screens lacking cdi </t>
  </si>
  <si>
    <t>Number of mild tbi (same as number of lifetime tbi if none are moderate-severe type</t>
  </si>
  <si>
    <t xml:space="preserve">Number of moderate-severe tbi </t>
  </si>
  <si>
    <t>Number of mtbis during a combat deployment</t>
  </si>
  <si>
    <t>Number of mtbis outside of combat deployment (non combat)</t>
  </si>
  <si>
    <t>Number of non combat mtbis after 1st combat deployment</t>
  </si>
  <si>
    <t>Number of non combat mtbis before 1st combat deployment</t>
  </si>
  <si>
    <t>Number of non combat mtbis missing event date</t>
  </si>
  <si>
    <t>Number of non combat mtbis missing 1st deploy date</t>
  </si>
  <si>
    <t>Number of blunt mtbis (non- blast)</t>
  </si>
  <si>
    <t>Number of blast mtbis</t>
  </si>
  <si>
    <t>Number of mixed blast-blunt tbis (i.e., “yes” to q12, 13, or 14 in rcdi blast)</t>
  </si>
  <si>
    <t>Number of pure-blast tbis (i.e., “no” to q12-14 in rcdi blast)</t>
  </si>
  <si>
    <t>Unknown or unable to determine from blast description</t>
  </si>
  <si>
    <t>Number of mtbis without post-traumatic amnesia (pta)</t>
  </si>
  <si>
    <t>Number of mtbis with post-traumatic amnesia (pta)</t>
  </si>
  <si>
    <t>Number of mtbis with post-traumatic amnesia (pta) with no answer to loss of consciousness</t>
  </si>
  <si>
    <t>Number of mtbis with post-traumatic amnesia (pta) not endorsing loss of consciousness (loc)</t>
  </si>
  <si>
    <t>Number of mtbis with post-traumatic amnesia (pta) with endorsedloss of consciousness (loc)</t>
  </si>
  <si>
    <t>Number of mtbis with witness-informed loss of consciousness (loc) claimed</t>
  </si>
  <si>
    <t xml:space="preserve">Number of mtbis with loss of consciousness (loc) by guess only </t>
  </si>
  <si>
    <t xml:space="preserve">Number of mtbis with unknown loss of consciousness (loc) subtype of witness claimed </t>
  </si>
  <si>
    <t xml:space="preserve">Number of mtbis with post-traumatic amnesia (pta) with loss of consciousness (loc) </t>
  </si>
  <si>
    <t>Time since index date in days</t>
  </si>
  <si>
    <t>Time since index date in years</t>
  </si>
  <si>
    <t>Time since first tbi in days</t>
  </si>
  <si>
    <t>Time since first tbi in years</t>
  </si>
  <si>
    <t>Time since second mtbi (if applicable) in days</t>
  </si>
  <si>
    <t>Time since second mtbi (if applicable) in years</t>
  </si>
  <si>
    <t>Time since third mtbi (if applicable) in days</t>
  </si>
  <si>
    <t>Time since third mtbi (if applicable) in years</t>
  </si>
  <si>
    <t>Time since last (most recent) mtbi in days</t>
  </si>
  <si>
    <t>Time since last (most recent) mtbi in years</t>
  </si>
  <si>
    <t>Based on final tbi determination</t>
  </si>
  <si>
    <t>Date of tbi event (month, year)</t>
  </si>
  <si>
    <t>Time between tbis in months</t>
  </si>
  <si>
    <t>Time between tbis in years</t>
  </si>
  <si>
    <t>Tbi_event interview method</t>
  </si>
  <si>
    <t>Description of tbi event</t>
  </si>
  <si>
    <t>Greater than mild tbi status</t>
  </si>
  <si>
    <t>Whether tbi was sustained during combat deployment</t>
  </si>
  <si>
    <t>Outside of combat deployment with subcategories</t>
  </si>
  <si>
    <t>Type of blast mechanism</t>
  </si>
  <si>
    <t>Post-traumatic amnesia (pta) status</t>
  </si>
  <si>
    <t>Duration of post-traumatic amnesia (pta)</t>
  </si>
  <si>
    <t xml:space="preserve">Loss of consciousness (loc) status </t>
  </si>
  <si>
    <t>Loss of consciousness (loc) endorsement</t>
  </si>
  <si>
    <t>Duration of loss of consciousness (loc)</t>
  </si>
  <si>
    <t>Number of pces during a combat deployment (part 1 of pce mapping)</t>
  </si>
  <si>
    <t>Number of pces outside of combat deployment (non combat pces; part 2 of pce mapping)</t>
  </si>
  <si>
    <t>Number of self-reported exposures to controlled detonations while deployed</t>
  </si>
  <si>
    <t>Number of self-reported exposures to controlled detonations while non-deployed</t>
  </si>
  <si>
    <t>Number of non combat pces after 1st combat deployment</t>
  </si>
  <si>
    <t>Number of non combat pces before 1st combat deployment</t>
  </si>
  <si>
    <t>Number of non combat pces missing event date</t>
  </si>
  <si>
    <t>Number of non combat pces missing first deploy date</t>
  </si>
  <si>
    <t>Number of blast pces</t>
  </si>
  <si>
    <t>Number of blunt pces (non - blast)</t>
  </si>
  <si>
    <t>Number of mixed blast-blunt pces (i.e., “yes” to q12, 13, or 14 in rcdi blast)</t>
  </si>
  <si>
    <t>Number of pure-blast pces (i.e., “no” to q12-14 in rcdi blast)</t>
  </si>
  <si>
    <t xml:space="preserve">Time since index date in days </t>
  </si>
  <si>
    <t xml:space="preserve">Time since index date in years </t>
  </si>
  <si>
    <t>Time since first pce in days</t>
  </si>
  <si>
    <t>Time since first pce in years</t>
  </si>
  <si>
    <t>Time since last (most recent) pce in days</t>
  </si>
  <si>
    <t>Time since last (most recent) pce in years</t>
  </si>
  <si>
    <t>Date of pce event (month, year)</t>
  </si>
  <si>
    <t>Interview methods</t>
  </si>
  <si>
    <t>Description of pce event</t>
  </si>
  <si>
    <t xml:space="preserve">Whether pce was sustained during combat deployment </t>
  </si>
  <si>
    <t>Pce blast-relation status</t>
  </si>
  <si>
    <t>General health</t>
  </si>
  <si>
    <t>Days with poor physical health in last 30 days</t>
  </si>
  <si>
    <t>Days with poor mental health in last 30 days</t>
  </si>
  <si>
    <t>Days kept from activities due to pooer mental health</t>
  </si>
  <si>
    <t>Any health care coverage</t>
  </si>
  <si>
    <t>Have a health care provider</t>
  </si>
  <si>
    <t>Could not afford doctor in last year</t>
  </si>
  <si>
    <t>How long since last check up</t>
  </si>
  <si>
    <t>Ever told you have high blood pressure</t>
  </si>
  <si>
    <t>Ever had cholesterol checked</t>
  </si>
  <si>
    <t>Ever told you have high cholesterol</t>
  </si>
  <si>
    <t>Ever told you had a heart attack</t>
  </si>
  <si>
    <t>Ever told you have heart disease</t>
  </si>
  <si>
    <t>Ever told you had a stroke</t>
  </si>
  <si>
    <t>Ever told you have asthma</t>
  </si>
  <si>
    <t>Ever told you have skin cancer</t>
  </si>
  <si>
    <t>Ever told you have other cancer</t>
  </si>
  <si>
    <t>Ever told you have pulmonary disease</t>
  </si>
  <si>
    <t>Ever told you have arthritis/gout/lupus/fibro</t>
  </si>
  <si>
    <t>Ever told you have kidney disease</t>
  </si>
  <si>
    <t>Ever told you have diabetes</t>
  </si>
  <si>
    <t>Smoked at least 100 cigarettes in life</t>
  </si>
  <si>
    <t>Do you now chew tobacco/snuff/snus</t>
  </si>
  <si>
    <t>Any physical activity in last month</t>
  </si>
  <si>
    <t>How long since cholesterol checked</t>
  </si>
  <si>
    <t>Did stroke decrease ability</t>
  </si>
  <si>
    <t>Ever told you have major neuro disorder</t>
  </si>
  <si>
    <t>Specify neuro disorder</t>
  </si>
  <si>
    <t>Did neuro disorder decrease ability</t>
  </si>
  <si>
    <t>Still have asthma</t>
  </si>
  <si>
    <t>Do you now smoke</t>
  </si>
  <si>
    <t>Tried to stop smoking in last year</t>
  </si>
  <si>
    <t>How long since last smoked</t>
  </si>
  <si>
    <t>Type of physical activity</t>
  </si>
  <si>
    <t>How many hour take part in next most activity</t>
  </si>
  <si>
    <t>Times per week/month of most physical activity</t>
  </si>
  <si>
    <t>How many minute take part in next most activity</t>
  </si>
  <si>
    <t>How many hour take part in this activity</t>
  </si>
  <si>
    <t>How many minute take part in this activity</t>
  </si>
  <si>
    <t>Usual amt of time for most physical activity</t>
  </si>
  <si>
    <t>Next most type of physical activity</t>
  </si>
  <si>
    <t>No other activity</t>
  </si>
  <si>
    <t>Times per week/month take part in activity last month</t>
  </si>
  <si>
    <t>Times per week/month</t>
  </si>
  <si>
    <t>Times per week/month of next most physical activities</t>
  </si>
  <si>
    <t>Times per week/month do activities to strengthen muscles</t>
  </si>
  <si>
    <t>Times per week/month strengthening, numeric</t>
  </si>
  <si>
    <t>How many days during the past 30 days was your mental health not good?</t>
  </si>
  <si>
    <t>Taking high blood pressure meds</t>
  </si>
  <si>
    <t>Trial 1; mm:ss:msms</t>
  </si>
  <si>
    <t>Trial 2; mm:ss:msms</t>
  </si>
  <si>
    <t>Best trial time</t>
  </si>
  <si>
    <t>Score (meters per second)</t>
  </si>
  <si>
    <t xml:space="preserve">A history of moderate or severe tbi </t>
  </si>
  <si>
    <t>A history of oef/oif/ond deployment confirmed</t>
  </si>
  <si>
    <t>Met all eligibility criteria?</t>
  </si>
  <si>
    <t>A history of major neurologic or psychiatric disorder</t>
  </si>
  <si>
    <t>History of combat exposure during deployment</t>
  </si>
  <si>
    <t>Date eligibility determined</t>
  </si>
  <si>
    <t>Adult age &gt;18 years</t>
  </si>
  <si>
    <t>I can do all regular family activities?</t>
  </si>
  <si>
    <t>I can do all family activities i want to?</t>
  </si>
  <si>
    <t>I can do all activities with friends?</t>
  </si>
  <si>
    <t>I can do all activities with friends that i want to?</t>
  </si>
  <si>
    <t>I can do all regular leisure activities?</t>
  </si>
  <si>
    <t>I can do all community activities i want to?</t>
  </si>
  <si>
    <t>I can go out for entertainment as i want to?</t>
  </si>
  <si>
    <t>I can perform my daily routines?</t>
  </si>
  <si>
    <t>I can do all usual work?</t>
  </si>
  <si>
    <t>I can do everything for work i want to?</t>
  </si>
  <si>
    <t>Thetascore</t>
  </si>
  <si>
    <t>Tscore</t>
  </si>
  <si>
    <t>Sescore</t>
  </si>
  <si>
    <t>Felt angry?</t>
  </si>
  <si>
    <t>Felt like breaking things?</t>
  </si>
  <si>
    <t>Felt ready to explode?</t>
  </si>
  <si>
    <t>Stayed angry?</t>
  </si>
  <si>
    <t>Felt angrier than should?</t>
  </si>
  <si>
    <t>Had bad temper?</t>
  </si>
  <si>
    <t>Trouble controlling temper?</t>
  </si>
  <si>
    <t>Felt needed help for anger?</t>
  </si>
  <si>
    <t>Became verbally abusive?</t>
  </si>
  <si>
    <t>People irritated me?</t>
  </si>
  <si>
    <t>Trouble remembering things?</t>
  </si>
  <si>
    <t>Trouble keeping track if interrupted</t>
  </si>
  <si>
    <t>Trouble keeping mind on things?</t>
  </si>
  <si>
    <t>Work hard to pay attention or would make mistake?</t>
  </si>
  <si>
    <t>Trouble concentrating?</t>
  </si>
  <si>
    <t>Difficulty following topic of a conversation?</t>
  </si>
  <si>
    <t>Trouble thinking clearly?</t>
  </si>
  <si>
    <t>Felt confused</t>
  </si>
  <si>
    <t>Thinking was slow?</t>
  </si>
  <si>
    <t>Reacted slowly to things said or done?</t>
  </si>
  <si>
    <t>How much difficulty explain how to do something that involves many steps?</t>
  </si>
  <si>
    <t>How much difficulty thinking about 2 tasks at same time?</t>
  </si>
  <si>
    <t>How much difficulty keeping appointments not part of routine?</t>
  </si>
  <si>
    <t>How much difficulty manage time to do daily activities?</t>
  </si>
  <si>
    <t>How much difficulty getting things organized?</t>
  </si>
  <si>
    <t>How much difficulty learning new tasks?</t>
  </si>
  <si>
    <t>Trouble finding new ways to solve problems?</t>
  </si>
  <si>
    <t>Had trouble making decisions?</t>
  </si>
  <si>
    <t>Trouble decide where to start on long tasks?</t>
  </si>
  <si>
    <t>Trouble planning steps of a task?</t>
  </si>
  <si>
    <t>What degree have trouble starting things?</t>
  </si>
  <si>
    <t>What degree have trouble finishing things because fatigued?</t>
  </si>
  <si>
    <t>How fatigued on average?</t>
  </si>
  <si>
    <t>What degree feel tired even though hadn't done anything?</t>
  </si>
  <si>
    <t>What degree have to push yourself to get things done?</t>
  </si>
  <si>
    <t>How hard carry conversation because fatigued?</t>
  </si>
  <si>
    <t>How often run out of energy?</t>
  </si>
  <si>
    <t>How often too tired to socialize with family?</t>
  </si>
  <si>
    <t>How often too tired to leave house?</t>
  </si>
  <si>
    <t>How often feel tired?</t>
  </si>
  <si>
    <t>How often feel tense due to pain?</t>
  </si>
  <si>
    <t>How much did pain interfere w/ family life?</t>
  </si>
  <si>
    <t>How much did pain interfere w/ tasks away from home?</t>
  </si>
  <si>
    <t>How much pain feel like burden?</t>
  </si>
  <si>
    <t>How much did pain interfere w/ enjoy life?</t>
  </si>
  <si>
    <t>How much did pain interfere w/ chores?</t>
  </si>
  <si>
    <t>How much did pain interfere w/ enjoy activities?</t>
  </si>
  <si>
    <t>How much did pain interfere w/ memory?</t>
  </si>
  <si>
    <t>How much did pain interfere w/ ability to concentrate?</t>
  </si>
  <si>
    <t>How often pain keep from socializing?</t>
  </si>
  <si>
    <t>I was able to recognize and overcome challenges?</t>
  </si>
  <si>
    <t>I tried to see the positive side of things?</t>
  </si>
  <si>
    <t>I could adapt easily to new situations?</t>
  </si>
  <si>
    <t>I felt confident i can overcome limitations?</t>
  </si>
  <si>
    <t>I found new things to enjoy?</t>
  </si>
  <si>
    <t>I felt i can get through difficult times?</t>
  </si>
  <si>
    <t>I used positive ways to cope with injury?</t>
  </si>
  <si>
    <t>I felt things i went through made me stronger</t>
  </si>
  <si>
    <t>I achieved emotional balance?</t>
  </si>
  <si>
    <t>I felt good about how i have coped with my injury?</t>
  </si>
  <si>
    <t>Felt uneasy?</t>
  </si>
  <si>
    <t>Felt nervous?</t>
  </si>
  <si>
    <t>Felt something awful would happen?</t>
  </si>
  <si>
    <t>Felt terrified?</t>
  </si>
  <si>
    <t>Felt tense?</t>
  </si>
  <si>
    <t>Felt situations made me worry?</t>
  </si>
  <si>
    <t>Had feeling of panic?</t>
  </si>
  <si>
    <t>Difficulty calming down?</t>
  </si>
  <si>
    <t>Had pounding heart?</t>
  </si>
  <si>
    <t>Felt needed help w/ anxiety?</t>
  </si>
  <si>
    <t>Problem controlling temper?</t>
  </si>
  <si>
    <t>Hard to control behavior?</t>
  </si>
  <si>
    <t>Did things without thinking?</t>
  </si>
  <si>
    <t>Got impatient with others?</t>
  </si>
  <si>
    <t>Hard time accepting criticism?</t>
  </si>
  <si>
    <t>Became easily upset?</t>
  </si>
  <si>
    <t>Conflict with others?</t>
  </si>
  <si>
    <t>People annoyed because was so talkative?</t>
  </si>
  <si>
    <t>Said inappropriate things?</t>
  </si>
  <si>
    <t>Told you did inappropriate things?</t>
  </si>
  <si>
    <t>Total score across 10 question</t>
  </si>
  <si>
    <t>Pro-trial total correct</t>
  </si>
  <si>
    <t>Anti-trial 1 total correct</t>
  </si>
  <si>
    <t>Anti-trial 2 total correct</t>
  </si>
  <si>
    <t>Percent disability</t>
  </si>
  <si>
    <t>Total percent disability</t>
  </si>
  <si>
    <t>Trial 1 t-score</t>
  </si>
  <si>
    <t>Trial 2 t-score</t>
  </si>
  <si>
    <t>Trial 3 t-score</t>
  </si>
  <si>
    <t>Total recall raw score</t>
  </si>
  <si>
    <t>Total recall t-score</t>
  </si>
  <si>
    <t>Learning raw score</t>
  </si>
  <si>
    <t>Learning t-score</t>
  </si>
  <si>
    <t>Delayed recall raw score</t>
  </si>
  <si>
    <t>Delayed recall t-score</t>
  </si>
  <si>
    <t>Hits raw score</t>
  </si>
  <si>
    <t>Hits percentile</t>
  </si>
  <si>
    <t>False alarms raw score</t>
  </si>
  <si>
    <t>False alarms percentile</t>
  </si>
  <si>
    <t>Discrimination index raw score</t>
  </si>
  <si>
    <t>Discrimination index percentile</t>
  </si>
  <si>
    <t>How often did you have a problem or limitation in driving?</t>
  </si>
  <si>
    <t>How often did you lack motivation and initiative?</t>
  </si>
  <si>
    <t>How often did you engage in hobbies?</t>
  </si>
  <si>
    <t>How often did you follow current events?</t>
  </si>
  <si>
    <t>How often did you go to crowded places?</t>
  </si>
  <si>
    <t>How often did you help your friends, neighbors or relatives?</t>
  </si>
  <si>
    <t>How often did you follow the instructions or treatment?</t>
  </si>
  <si>
    <t>How often did you have a problem traveling to places ?</t>
  </si>
  <si>
    <t>How often did you have difficulty managing your money?</t>
  </si>
  <si>
    <t>Score for question 1 of 9 score</t>
  </si>
  <si>
    <t>Score for question 2 of 9 score</t>
  </si>
  <si>
    <t>Number of items q1-q2 completed</t>
  </si>
  <si>
    <t>Scale 1 total score across 2 questions</t>
  </si>
  <si>
    <t>Scale 1 final score across 2 questions</t>
  </si>
  <si>
    <t>Indicator for all items on scale 1 reported</t>
  </si>
  <si>
    <t>Score for question 3 of 9 score</t>
  </si>
  <si>
    <t>Score for question 4 of 9 score</t>
  </si>
  <si>
    <t>Number of items q3-q4 completed</t>
  </si>
  <si>
    <t>Scale 2 total score across 2 questions</t>
  </si>
  <si>
    <t>Scale 2 final score across 2 questions</t>
  </si>
  <si>
    <t>Indicator for all items on scale 2 reported</t>
  </si>
  <si>
    <t>Score for question 5 of 9 score</t>
  </si>
  <si>
    <t>Score for question 6 of 9 score</t>
  </si>
  <si>
    <t>Score for question 7 of 9 score</t>
  </si>
  <si>
    <t>Number of items q53-q7 completed</t>
  </si>
  <si>
    <t>Scale 3 total score across 3 questions</t>
  </si>
  <si>
    <t>Scale 3 final score across 3 questions</t>
  </si>
  <si>
    <t>Indicator for all items on scale 3 reported</t>
  </si>
  <si>
    <t>Score for question 8 of 9 score</t>
  </si>
  <si>
    <t>Score for question 9 of 9 score</t>
  </si>
  <si>
    <t>Number of items q8-q9 completed</t>
  </si>
  <si>
    <t>Scale 4 total score across 2 questions</t>
  </si>
  <si>
    <t>Scale 4 final score across 2 questions</t>
  </si>
  <si>
    <t>Indicator for all items on scale 4 reported</t>
  </si>
  <si>
    <t>Total score across 9 questions</t>
  </si>
  <si>
    <t>Number of questions completed</t>
  </si>
  <si>
    <t>Final score across 9 questions</t>
  </si>
  <si>
    <t>Scheduled visit date</t>
  </si>
  <si>
    <t>Visit date</t>
  </si>
  <si>
    <t>Is the participant pregnant?</t>
  </si>
  <si>
    <t>Is participant still in military?</t>
  </si>
  <si>
    <t>Was a blood sample taken?</t>
  </si>
  <si>
    <t>Date blood sample was drawn</t>
  </si>
  <si>
    <t>Was a saliva sample taken?</t>
  </si>
  <si>
    <t>Date saliva sample taken</t>
  </si>
  <si>
    <t>Was an quest sample taken?</t>
  </si>
  <si>
    <t>Date quest sample was taken</t>
  </si>
  <si>
    <t>Was the mri completed?</t>
  </si>
  <si>
    <t>Was the eyelink completed?</t>
  </si>
  <si>
    <t>Was an eeg completed?</t>
  </si>
  <si>
    <t>Was the svv completed?</t>
  </si>
  <si>
    <t>Any adverse events?</t>
  </si>
  <si>
    <t>Adverse event id</t>
  </si>
  <si>
    <t>Adverse event reported date</t>
  </si>
  <si>
    <t>Adverse event onset date</t>
  </si>
  <si>
    <t>Adverse event outcome</t>
  </si>
  <si>
    <t>Adverse event end date</t>
  </si>
  <si>
    <t>Adverse event continuing</t>
  </si>
  <si>
    <t>Adverse event term</t>
  </si>
  <si>
    <t>Adverse event severity grade</t>
  </si>
  <si>
    <t>Adverse event comments (if medications prescribed document on medications form)</t>
  </si>
  <si>
    <t>Serious adverse event?</t>
  </si>
  <si>
    <t>Adverse event attribution to study intervention</t>
  </si>
  <si>
    <t>Adverse event if other, specify</t>
  </si>
  <si>
    <t>Adverse event action - none</t>
  </si>
  <si>
    <t>Adverse event action - study therapy changed</t>
  </si>
  <si>
    <t>Adverse event action - sought medical attention</t>
  </si>
  <si>
    <t>Adverse event action - hospitalization</t>
  </si>
  <si>
    <t>Adverse event action - unknown</t>
  </si>
  <si>
    <t>Adverse event action - other</t>
  </si>
  <si>
    <t>Ever deal with extremely traumatic event</t>
  </si>
  <si>
    <t>Criterion a traumatic event description</t>
  </si>
  <si>
    <t>Criterion a traumatic event date</t>
  </si>
  <si>
    <t>Repeatedly re-experience traumatic event</t>
  </si>
  <si>
    <t>In past month, try to avoid thinking about event</t>
  </si>
  <si>
    <t>In past month, try to avoid recollecting the event</t>
  </si>
  <si>
    <t>In past month had trouble recalling parts of trauma</t>
  </si>
  <si>
    <t>In past month unreasonably negative about yourself/others</t>
  </si>
  <si>
    <t>In past month constantly blame yourself/others for trauma</t>
  </si>
  <si>
    <t>In past month were your feelings always negative</t>
  </si>
  <si>
    <t>In past month become less interested in meaningful activities</t>
  </si>
  <si>
    <t>In past month did you feel detached from others</t>
  </si>
  <si>
    <t>In past month were you unable to experience any good feelings</t>
  </si>
  <si>
    <t>In past month were you especially irritable, anger outbursts</t>
  </si>
  <si>
    <t>In past month were you more reckless/self destructive</t>
  </si>
  <si>
    <t>In past month were you more nervous/on guard</t>
  </si>
  <si>
    <t>In past month were you more easily startled</t>
  </si>
  <si>
    <t>In past month did you have more difficulty concentrating</t>
  </si>
  <si>
    <t>In past month did you have more difficulty sleeping</t>
  </si>
  <si>
    <t>These problems start after traumatic event, last more than month</t>
  </si>
  <si>
    <t>In past month did these problem cause significant distress</t>
  </si>
  <si>
    <t>Just before these symptoms began, were you taking any drugs/meds</t>
  </si>
  <si>
    <t>What meds were you taking</t>
  </si>
  <si>
    <t>Just before these symptoms began, did you have any medical illness</t>
  </si>
  <si>
    <t>If yes, please provide specifics about your illness</t>
  </si>
  <si>
    <t>Has an organic cause been ruled out</t>
  </si>
  <si>
    <t>Criteria from q1-q7 met</t>
  </si>
  <si>
    <t>Final diagnosis</t>
  </si>
  <si>
    <t>Number of missing values 5c-5i</t>
  </si>
  <si>
    <t>2 or more questions from 5c-5i answered yes</t>
  </si>
  <si>
    <t>Number of missing values 5j-5o</t>
  </si>
  <si>
    <t>2 or more questions from 5j-5o answered yes</t>
  </si>
  <si>
    <t>Digital span forward total raw score</t>
  </si>
  <si>
    <t>Digital span forward scaled score</t>
  </si>
  <si>
    <t>Digital span backward total raw score</t>
  </si>
  <si>
    <t>Digital span backward scaled score</t>
  </si>
  <si>
    <t>Digital span sequencing total raw score</t>
  </si>
  <si>
    <t>Digital span sequencing scaled score</t>
  </si>
  <si>
    <t>Digital span total raw score</t>
  </si>
  <si>
    <t>Digital span total scaled score</t>
  </si>
  <si>
    <t>Reliable digit span raw score</t>
  </si>
  <si>
    <t>Letter-number sequence total raw score</t>
  </si>
  <si>
    <t>Letter-number sequence total scaled score</t>
  </si>
  <si>
    <t>Symbol search total raw score</t>
  </si>
  <si>
    <t>Symbol search total scaled score</t>
  </si>
  <si>
    <t>Coding, total raw score</t>
  </si>
  <si>
    <t>Coding, total scaled score</t>
  </si>
  <si>
    <t>Visual puzzles total raw score</t>
  </si>
  <si>
    <t>Visual puzzles total scaled score</t>
  </si>
  <si>
    <t>Igf-1 result</t>
  </si>
  <si>
    <t>Tsh result</t>
  </si>
  <si>
    <t>Igf-1 not done</t>
  </si>
  <si>
    <t>Igf1comment</t>
  </si>
  <si>
    <t>Tsh not done</t>
  </si>
  <si>
    <t>Tshcomment</t>
  </si>
  <si>
    <t>Testcomment</t>
  </si>
  <si>
    <t>Right eye - distance patient from chart/distance at which a normal eye can read the linbe of lettersmeasures</t>
  </si>
  <si>
    <t>Left eye - distance patient from chart/distance at which a normal eye can read the linbe of lettersmeasures</t>
  </si>
  <si>
    <t>Glasses or contacts to correct vision?</t>
  </si>
  <si>
    <t>Normally wear reading glasses?</t>
  </si>
  <si>
    <t>If normally wears, was vision corrected for todays test?</t>
  </si>
  <si>
    <t>Right eye score</t>
  </si>
  <si>
    <t>Left eye score</t>
  </si>
  <si>
    <t>Are you competitively employed?</t>
  </si>
  <si>
    <t>If no, taking care of house or family</t>
  </si>
  <si>
    <t>If no, retired (age)</t>
  </si>
  <si>
    <t>If no, retired (disability)</t>
  </si>
  <si>
    <t>If no, retired (other)</t>
  </si>
  <si>
    <t>If no, special employed</t>
  </si>
  <si>
    <t>If no, volunteer work</t>
  </si>
  <si>
    <t>If no, unemployed (looking for work in the last month)</t>
  </si>
  <si>
    <t>If no, unemployed (not looking for work in the last month for any reason)</t>
  </si>
  <si>
    <t>If no, hospitalized without pay for last 4 weeks</t>
  </si>
  <si>
    <t>If no, on leave from work, not receiving pay</t>
  </si>
  <si>
    <t>If no, other</t>
  </si>
  <si>
    <t>If no, no responses</t>
  </si>
  <si>
    <t>If yes, how many paid hours per week in the past month did you work?</t>
  </si>
  <si>
    <t>What type of work?</t>
  </si>
  <si>
    <t>Difficulty learning, remembering, concentrating due to a physical, mental, or emotional condition</t>
  </si>
  <si>
    <t>Emplouyment status: full time student</t>
  </si>
  <si>
    <t>Emplouyment status: part time student</t>
  </si>
  <si>
    <t>Emplouyment status: special education</t>
  </si>
  <si>
    <t>Emplouyment status: competitively employed</t>
  </si>
  <si>
    <t>Emplouyment status: paid leave</t>
  </si>
  <si>
    <t>Emplouyment status: unpaid leave</t>
  </si>
  <si>
    <t>Emplouyment status: special employment</t>
  </si>
  <si>
    <t>Emplouyment status: homemaker</t>
  </si>
  <si>
    <t>Emplouyment status: unemployed, looking</t>
  </si>
  <si>
    <t>Emplouyment status: unemployed, not looking</t>
  </si>
  <si>
    <t>Emplouyment status: volunteer</t>
  </si>
  <si>
    <t>Emplouyment status: hospitalized</t>
  </si>
  <si>
    <t>Emplouyment status: retired, age</t>
  </si>
  <si>
    <t>Emplouyment status: retired, disability</t>
  </si>
  <si>
    <t>Emplouyment status: retired, other</t>
  </si>
  <si>
    <t>Emplouyment status: other employment status</t>
  </si>
  <si>
    <t>Emplouyment status: other employ status, specify</t>
  </si>
  <si>
    <t>Type of job?</t>
  </si>
  <si>
    <t>Military or civilian job?</t>
  </si>
  <si>
    <t>Avg hrs worked per week?</t>
  </si>
  <si>
    <t>Number weeks employed?</t>
  </si>
  <si>
    <t>Used any illicit/non-rx drugs?</t>
  </si>
  <si>
    <t>Ever received treatmentfor depression?</t>
  </si>
  <si>
    <t>Treatment for depression?</t>
  </si>
  <si>
    <t>Ever received treatmentfor ptsd?</t>
  </si>
  <si>
    <t>Did you receive treatment for ptsd in the 6 months before joining the military?</t>
  </si>
  <si>
    <t>Ever received treatment for other mental health?</t>
  </si>
  <si>
    <t>Before military - treatment for other mental health?</t>
  </si>
  <si>
    <t>Ever hospitalized for psychiatric problem?</t>
  </si>
  <si>
    <t>When were you hospitalized?</t>
  </si>
  <si>
    <t>What diagnosis were you given?</t>
  </si>
  <si>
    <t>Did it result in a decrease in your ability to function (as in activities of daily living). live independently, or work?</t>
  </si>
  <si>
    <t>Before military - hospital for psychiatric problem?</t>
  </si>
  <si>
    <t>Ever attempted suicide?</t>
  </si>
  <si>
    <t>When did you attempt suicide?</t>
  </si>
  <si>
    <t>Ever been arrested?</t>
  </si>
  <si>
    <t>Ever been incarcerated for felony?</t>
  </si>
  <si>
    <t>Been diagnosed add/adhd?</t>
  </si>
  <si>
    <t>Been diagnosed dyslexia/oth reading?</t>
  </si>
  <si>
    <t>Been diagnosed autism?</t>
  </si>
  <si>
    <t>Dx during school - no</t>
  </si>
  <si>
    <t>Other, specify</t>
  </si>
  <si>
    <t>Is ct/mri normal?</t>
  </si>
  <si>
    <t>Is ct/mri normal except for non-trauma related to incidental findings?</t>
  </si>
  <si>
    <t>Subcutaneous hematoma</t>
  </si>
  <si>
    <t>Paranasal sinus disease</t>
  </si>
  <si>
    <t>Skull fracture</t>
  </si>
  <si>
    <t>Epidural hematoma</t>
  </si>
  <si>
    <t>Extraaxial hematoma</t>
  </si>
  <si>
    <t>Subdural hematoma</t>
  </si>
  <si>
    <t>Subarachnoid hemorrhage</t>
  </si>
  <si>
    <t>Vascular dissection</t>
  </si>
  <si>
    <t>Traumatic aneurysm</t>
  </si>
  <si>
    <t>Venous sinus injury</t>
  </si>
  <si>
    <t>Midline shift</t>
  </si>
  <si>
    <t>Cisternal compression</t>
  </si>
  <si>
    <t>Fourth ventricular shift/effacement</t>
  </si>
  <si>
    <t>Contusion injury</t>
  </si>
  <si>
    <t>Intracerebral hemorrhage</t>
  </si>
  <si>
    <t>Intraventricular hemorrhage</t>
  </si>
  <si>
    <t>Diffuse axonal injury</t>
  </si>
  <si>
    <t>Penetrating injury</t>
  </si>
  <si>
    <t>Cervicomedullary injury/brain stem injury</t>
  </si>
  <si>
    <t>Brain edema</t>
  </si>
  <si>
    <t>Atrophy/encephalomalacia</t>
  </si>
  <si>
    <t>Cavum septum pellicidum</t>
  </si>
  <si>
    <t>White matter hyperintensities</t>
  </si>
  <si>
    <t>Prominent perivascular spaces</t>
  </si>
  <si>
    <t>Description of finding</t>
  </si>
  <si>
    <t>Are findings considered significant enough to affect imaging analysis?</t>
  </si>
  <si>
    <t>Additional information</t>
  </si>
  <si>
    <t>General notes</t>
  </si>
  <si>
    <t>Intervention or referral possibly needed?</t>
  </si>
  <si>
    <t>White matter hyperintensities (using t2/flair sequences)</t>
  </si>
  <si>
    <t>Corpus callosum - genu</t>
  </si>
  <si>
    <t>Corpus callosum - body</t>
  </si>
  <si>
    <t>Corpus callosum - splenium</t>
  </si>
  <si>
    <t>Pericallosal, right</t>
  </si>
  <si>
    <t>Pericallosal, left</t>
  </si>
  <si>
    <t>Subcortical white matter - frontal right</t>
  </si>
  <si>
    <t>Subcortical white matter - frontal left</t>
  </si>
  <si>
    <t>Subcortical white matter - temporal right</t>
  </si>
  <si>
    <t>Subcortical white matter - temporal left</t>
  </si>
  <si>
    <t>Subcortical white matter - parietal right</t>
  </si>
  <si>
    <t>Subcortical white matter - parietal left</t>
  </si>
  <si>
    <t>Subcortical white matter - occipital right</t>
  </si>
  <si>
    <t>Subcortical white matter - occipital left</t>
  </si>
  <si>
    <t>Internal capsule right</t>
  </si>
  <si>
    <t>Internal capsule left</t>
  </si>
  <si>
    <t>Brainstem - dorsolateral rostral right</t>
  </si>
  <si>
    <t>Brainstem - dorsolateral rostral left</t>
  </si>
  <si>
    <t>Brainstem - other right</t>
  </si>
  <si>
    <t>Brainstem - other left</t>
  </si>
  <si>
    <t>Cerebellar peduncle right</t>
  </si>
  <si>
    <t>Cerebellar peduncle left</t>
  </si>
  <si>
    <t>Greater than expected for age (1 per decade is the clinical convention)</t>
  </si>
  <si>
    <t>Number of discreet wmhs throughout the brain</t>
  </si>
  <si>
    <t>Interval change</t>
  </si>
  <si>
    <t>Are there multiple brain atrophy injuries to report?</t>
  </si>
  <si>
    <t>Frontal_r</t>
  </si>
  <si>
    <t>Frontal_l</t>
  </si>
  <si>
    <t>Parietal_r</t>
  </si>
  <si>
    <t>Parietal_l</t>
  </si>
  <si>
    <t>Temporal cortex_r</t>
  </si>
  <si>
    <t>Temporal cortex_l</t>
  </si>
  <si>
    <t>Hippocampus_r</t>
  </si>
  <si>
    <t>Hippocampus_l</t>
  </si>
  <si>
    <t>Occipital_r</t>
  </si>
  <si>
    <t>Occipital_l</t>
  </si>
  <si>
    <t>Deep gray matter_r</t>
  </si>
  <si>
    <t>Deep gray matter_l</t>
  </si>
  <si>
    <t>Brain stem_r</t>
  </si>
  <si>
    <t>Brain stem_l</t>
  </si>
  <si>
    <t>Cerebellum_r</t>
  </si>
  <si>
    <t>Cerebellum_l</t>
  </si>
  <si>
    <t>Midbrain_r</t>
  </si>
  <si>
    <t>Midbrain_l</t>
  </si>
  <si>
    <t>Pons_r</t>
  </si>
  <si>
    <t>Pons_l</t>
  </si>
  <si>
    <t>Medulla_r</t>
  </si>
  <si>
    <t>Medulla_l</t>
  </si>
  <si>
    <t>Supratentorial white matter_r (corpus callosum, periventricular white matter)</t>
  </si>
  <si>
    <t>Supratentorial white matter_l (corpus callosum, periventricular white matter)</t>
  </si>
  <si>
    <t>Supratentorial ventricular system_r</t>
  </si>
  <si>
    <t>Supratentorial ventricular system_l</t>
  </si>
  <si>
    <t>Cerebrum_r</t>
  </si>
  <si>
    <t>Cerebrum_l</t>
  </si>
  <si>
    <t>Cavum septum pellicidum (fluid-filled space between the leaflets of the septum pellucidum)</t>
  </si>
  <si>
    <t>Are there multiple gliosis injuries to report?</t>
  </si>
  <si>
    <t>Presence of gliosis</t>
  </si>
  <si>
    <t>Premorbid (when applicable)</t>
  </si>
  <si>
    <t>Temportal_r</t>
  </si>
  <si>
    <t>Temportal_l</t>
  </si>
  <si>
    <t>Internal capsule_r</t>
  </si>
  <si>
    <t>Internal capsule_l</t>
  </si>
  <si>
    <t>Thalamus/basal ganglia_r</t>
  </si>
  <si>
    <t>Thalamus/basal ganglia_l</t>
  </si>
  <si>
    <t>Descriptive (volume in cubic mm)</t>
  </si>
  <si>
    <t>Presence of intraventricular hemorrhage</t>
  </si>
  <si>
    <t>Lateral ventricle</t>
  </si>
  <si>
    <t>Lateral ventricle_r</t>
  </si>
  <si>
    <t>Lateral ventricle_l</t>
  </si>
  <si>
    <t>Third ventricle</t>
  </si>
  <si>
    <t>Fourth ventricle</t>
  </si>
  <si>
    <t>Other ventriculomegaly (acute hydrocephalus)</t>
  </si>
  <si>
    <t>Hemorrhage volume</t>
  </si>
  <si>
    <t>Interval change type</t>
  </si>
  <si>
    <t>Maxillary_r</t>
  </si>
  <si>
    <t>Maxillary_l</t>
  </si>
  <si>
    <t>Spenoid_r</t>
  </si>
  <si>
    <t>Spenoid_l</t>
  </si>
  <si>
    <t>Mastoid_r</t>
  </si>
  <si>
    <t>Mastoid_l</t>
  </si>
  <si>
    <t>Ethmoid_r</t>
  </si>
  <si>
    <t>Ethmoid_l</t>
  </si>
  <si>
    <t>Presence of paranasal sinus</t>
  </si>
  <si>
    <t>Prominent perivascular spaces (using t2/flair sequences)</t>
  </si>
  <si>
    <t>Thalamus/basal ganglia, right</t>
  </si>
  <si>
    <t>Supratentorial, right</t>
  </si>
  <si>
    <t>Supratentorial, left</t>
  </si>
  <si>
    <t>Presence of sdh (subacute of chronic)</t>
  </si>
  <si>
    <t>Temporal_r</t>
  </si>
  <si>
    <t>Temporal_l</t>
  </si>
  <si>
    <t>Interhemispheric - anterior (frontoparietal)</t>
  </si>
  <si>
    <t>Interhemispheric - posterior (occip)</t>
  </si>
  <si>
    <t>Tentorial_r</t>
  </si>
  <si>
    <t>Tentorial_l</t>
  </si>
  <si>
    <t>Posterior fossa_r</t>
  </si>
  <si>
    <t>Posterior fossa_l</t>
  </si>
  <si>
    <t>Morphology hemogeneous</t>
  </si>
  <si>
    <t>Morphology heterogeneous (i.e, mixed density)</t>
  </si>
  <si>
    <t>Estimate of volume</t>
  </si>
  <si>
    <t>Are there multiple intracerebral hemorrhages to report?</t>
  </si>
  <si>
    <t>Presence of contusion</t>
  </si>
  <si>
    <t>Layered (i.e, with fluid level)</t>
  </si>
  <si>
    <t>Surrounding ring of non-hemorrhagic signal (edema)</t>
  </si>
  <si>
    <t>Hemorrhage volume (in mm)</t>
  </si>
  <si>
    <t>Telephone/btact visit status</t>
  </si>
  <si>
    <t>Word list recall immediate total correct raw score</t>
  </si>
  <si>
    <t>Word list recall immediate total repetitions raw score</t>
  </si>
  <si>
    <t>Word list recall immediate total intrusions raw score</t>
  </si>
  <si>
    <t>Digit backward total correct raw score</t>
  </si>
  <si>
    <t>Category fluency total correct raw score</t>
  </si>
  <si>
    <t>Category fluency total repetitions raw score</t>
  </si>
  <si>
    <t>Category fluency total intrusions raw score</t>
  </si>
  <si>
    <t>Stop and go task baseline total correct raw score</t>
  </si>
  <si>
    <t>Stop and go task reverse total correct raw score</t>
  </si>
  <si>
    <t>Stop and go task experimental total correct raw score</t>
  </si>
  <si>
    <t>Number series total correct raw score</t>
  </si>
  <si>
    <t>Backward counting task last number reached raw score</t>
  </si>
  <si>
    <t>Backward counting task total errors raw score</t>
  </si>
  <si>
    <t>Word list recall delayed raw score</t>
  </si>
  <si>
    <t>Word list recall delayed total repetitions raw score</t>
  </si>
  <si>
    <t>Word list recall delayed total intrusions raw score</t>
  </si>
  <si>
    <t>Telephone visit completion date</t>
  </si>
  <si>
    <t>Immediate recall %</t>
  </si>
  <si>
    <t>Delayed recall %</t>
  </si>
  <si>
    <t>Free recall %</t>
  </si>
  <si>
    <t>Paired associates %</t>
  </si>
  <si>
    <t>Pass/fail criteria (85%)</t>
  </si>
  <si>
    <t>Pass/fail criteria (70%)</t>
  </si>
  <si>
    <t>Validity (based on 85% criteria)</t>
  </si>
  <si>
    <t>Hard subtest mean (pa, fr)</t>
  </si>
  <si>
    <t>Order violation</t>
  </si>
  <si>
    <t>Repeated, disturbing, unwanted memories of stressful experience</t>
  </si>
  <si>
    <t>Repeated, disturbing dreams of stresful experience</t>
  </si>
  <si>
    <t>Feeling, acting as if stressful experience happening again</t>
  </si>
  <si>
    <t>Upset when reminded of stressful experience</t>
  </si>
  <si>
    <t>Strong physical reactions when reminded of stressful experience</t>
  </si>
  <si>
    <t>Avoiding memories, thoughts,feelings related to stressful experience</t>
  </si>
  <si>
    <t>Avoiding external reminders of stressful experience</t>
  </si>
  <si>
    <t>Trouble remembering important parts of stressful experience</t>
  </si>
  <si>
    <t>Having strong negative beliefs about self,people,world</t>
  </si>
  <si>
    <t>Blaming self, someone else for stressful experience and afterwards</t>
  </si>
  <si>
    <t>Having strong negative feelings, fear, horror, anger, guilt,shame</t>
  </si>
  <si>
    <t>Loss of interest in activities you used to enjoy</t>
  </si>
  <si>
    <t>Feeling distant or cut off from other people</t>
  </si>
  <si>
    <t>Trouble experiencing positive feelings</t>
  </si>
  <si>
    <t>Irritable behavior, angry outbursts, acting aggressively</t>
  </si>
  <si>
    <t>Taking too many risks or doing things that could cause you harm</t>
  </si>
  <si>
    <t>Being super alert or watchful or on guard</t>
  </si>
  <si>
    <t>Feeling jumpy or easily startled</t>
  </si>
  <si>
    <t>Having difficulty concentrating</t>
  </si>
  <si>
    <t>Trouble falling or staying asleep</t>
  </si>
  <si>
    <t>Cluster b symptom severity score (out of 20 pts)</t>
  </si>
  <si>
    <t>Cluster c symptom severity score ( out of 8 pts)</t>
  </si>
  <si>
    <t>Cluster d symptom severity score (out of 28 pts)</t>
  </si>
  <si>
    <t>Cluster e symptom severity score (out of 24 pts)</t>
  </si>
  <si>
    <t>Provisional ptsd diagnosis based on cluster criteria</t>
  </si>
  <si>
    <t>Number of q1-q5 answered moderately or higher</t>
  </si>
  <si>
    <t>Number of q6-q7 answered moderately or higher</t>
  </si>
  <si>
    <t>Number of q8-q14 answered moderately or higher</t>
  </si>
  <si>
    <t>Number of q15-q20 answered moderately or higher</t>
  </si>
  <si>
    <t>Total symptom severity score (out of 80 pts)</t>
  </si>
  <si>
    <t>Cut-point of 48 met</t>
  </si>
  <si>
    <t>Ptsd with 33 cut-poin</t>
  </si>
  <si>
    <t>Raw score</t>
  </si>
  <si>
    <t>Predicted score:</t>
  </si>
  <si>
    <t>Standard score</t>
  </si>
  <si>
    <t>No response/dk/not sure</t>
  </si>
  <si>
    <t>Currently in military</t>
  </si>
  <si>
    <t>Current pay group</t>
  </si>
  <si>
    <t>Current pay grade</t>
  </si>
  <si>
    <t>Current occupation code</t>
  </si>
  <si>
    <t>No response</t>
  </si>
  <si>
    <t>Current duty location</t>
  </si>
  <si>
    <t>Current branch of service</t>
  </si>
  <si>
    <t>Current duty status</t>
  </si>
  <si>
    <t>Current medical board pending</t>
  </si>
  <si>
    <t>Current years in the military</t>
  </si>
  <si>
    <t>Since your last in-person study visit, have you had any more military deployments of any type?</t>
  </si>
  <si>
    <t>Number of combat deployments</t>
  </si>
  <si>
    <t>Location of most time deployed spent</t>
  </si>
  <si>
    <t>Date of most time deployed spent</t>
  </si>
  <si>
    <t>Total no. months of combat-related deployment</t>
  </si>
  <si>
    <t>Deployment type of most time deployed spent</t>
  </si>
  <si>
    <t>Deployment operation of most time deployed spent</t>
  </si>
  <si>
    <t>Role at last combat - related deployment</t>
  </si>
  <si>
    <t>Pay group at last combat - related deployment</t>
  </si>
  <si>
    <t>Pay grade at last combat - related deployment</t>
  </si>
  <si>
    <t>Pay group prior to leaving military</t>
  </si>
  <si>
    <t>Pay grade prior to leaving military</t>
  </si>
  <si>
    <t>Occupation prior to leaving military</t>
  </si>
  <si>
    <t>Occupation prior to leaving, no resp</t>
  </si>
  <si>
    <t>Most recent duty location</t>
  </si>
  <si>
    <t>Most recent duty location, no resp</t>
  </si>
  <si>
    <t>Most recent branch of service</t>
  </si>
  <si>
    <t>Duty status prior to leaving military</t>
  </si>
  <si>
    <t>Years in military</t>
  </si>
  <si>
    <t>Main reason leave military</t>
  </si>
  <si>
    <t>Year left military</t>
  </si>
  <si>
    <t>Service-connected disability</t>
  </si>
  <si>
    <t>% service connection - meb/peb</t>
  </si>
  <si>
    <t>% service connection - va</t>
  </si>
  <si>
    <t>Treated by mental health professional past 6 months</t>
  </si>
  <si>
    <t>See psychologist in past 6 months</t>
  </si>
  <si>
    <t>See psychiatrist in past 6 months</t>
  </si>
  <si>
    <t>See social worker/case manager in past 6 months</t>
  </si>
  <si>
    <t>See counselor in past 6 months</t>
  </si>
  <si>
    <t>See other mental health professional in past 6m</t>
  </si>
  <si>
    <t>See other mental health professional in past 6m, spec</t>
  </si>
  <si>
    <t>Seek depression treatment in past 6 months</t>
  </si>
  <si>
    <t>Seek anxiety treatment in past 6 months</t>
  </si>
  <si>
    <t>Seek bipolar treatment in past 6 months</t>
  </si>
  <si>
    <t>Seek schizophrenia treatment in past 6 months</t>
  </si>
  <si>
    <t>Seek mood treatment in past 6 months</t>
  </si>
  <si>
    <t>Seek ptsd treatment in past 6 months</t>
  </si>
  <si>
    <t>Seek other treatment in past 6 months</t>
  </si>
  <si>
    <t>Seek other treatment in past 6 months, specify</t>
  </si>
  <si>
    <t>Seek other treatment in past 6 months, no response</t>
  </si>
  <si>
    <t>Receive rehabilitation services in past 6 months</t>
  </si>
  <si>
    <t>See occupational therapist in past 6 months?</t>
  </si>
  <si>
    <t>See physical therapist in past 6 months?</t>
  </si>
  <si>
    <t>See speech therapist in past 6 months?</t>
  </si>
  <si>
    <t>See psychiatrist/physical medicine in past 6 months?</t>
  </si>
  <si>
    <t>See other professional in past 6 months?</t>
  </si>
  <si>
    <t>See other professional in past 6 months, specify?</t>
  </si>
  <si>
    <t>See other professional in past 6 months, no response?</t>
  </si>
  <si>
    <t>Ortho injury, upper body</t>
  </si>
  <si>
    <t>Ortho injury, lower body</t>
  </si>
  <si>
    <t>Soft tissue pain/injury</t>
  </si>
  <si>
    <t>Spinal cord injury</t>
  </si>
  <si>
    <t>Brain injury</t>
  </si>
  <si>
    <t>Ocular injury</t>
  </si>
  <si>
    <t>Other injury</t>
  </si>
  <si>
    <t>Other injury, specify</t>
  </si>
  <si>
    <t>Other injury, no response</t>
  </si>
  <si>
    <t>Receive other rehabilitation services since first deployment</t>
  </si>
  <si>
    <t>Year of prof service seen</t>
  </si>
  <si>
    <t>Reason of prof service seen</t>
  </si>
  <si>
    <t>Duration of prof service seen</t>
  </si>
  <si>
    <t>Professional service seen</t>
  </si>
  <si>
    <t>What prof service seen, no response</t>
  </si>
  <si>
    <t>Intensity level</t>
  </si>
  <si>
    <t>Test i gap detection test grade</t>
  </si>
  <si>
    <t>Screening test ii auditory figure-ground 0 db right ear total score</t>
  </si>
  <si>
    <t>Screening test ii auditory figure-ground 0 db left ear total score</t>
  </si>
  <si>
    <t>Competing words, if &lt; 51 years old, age scaled total score</t>
  </si>
  <si>
    <t>Screening test iii competing words right ear total score</t>
  </si>
  <si>
    <t>Screening test iii competing words left ear total score</t>
  </si>
  <si>
    <t>Auditory figure groundaudit fig, if &lt; 51 years old, age scaled total score</t>
  </si>
  <si>
    <t>Screening test ii auditory figure</t>
  </si>
  <si>
    <t>Screening test iii completing words</t>
  </si>
  <si>
    <t>Test ii combined total score</t>
  </si>
  <si>
    <t>Test iii combined total score</t>
  </si>
  <si>
    <t>Overall criteria</t>
  </si>
  <si>
    <t>Equilibrium condition 1 average</t>
  </si>
  <si>
    <t>Equilibrium condition 1 falls</t>
  </si>
  <si>
    <t>Equilibrium condition 2 average</t>
  </si>
  <si>
    <t>Equilibrium condition 2 falls</t>
  </si>
  <si>
    <t>Equilibrium condition 3 average</t>
  </si>
  <si>
    <t>Equilibrium condition 3 falls</t>
  </si>
  <si>
    <t>Equilibrium condition 4 average</t>
  </si>
  <si>
    <t>Equilibrium condition 4 falls</t>
  </si>
  <si>
    <t>Equilibrium condition 5 average</t>
  </si>
  <si>
    <t>Equilibrium condition 5 falls</t>
  </si>
  <si>
    <t>Equilibrium condition 6 average</t>
  </si>
  <si>
    <t>Equilibrium condition 6 falls</t>
  </si>
  <si>
    <t>Equilibrium score composite</t>
  </si>
  <si>
    <t>Strategy condition 1 average</t>
  </si>
  <si>
    <t>Strategy condition 1 falls</t>
  </si>
  <si>
    <t>Strategy condition 2 average</t>
  </si>
  <si>
    <t>Strategy condition 2 falls</t>
  </si>
  <si>
    <t>Strategy condition 3 average</t>
  </si>
  <si>
    <t>Strategy condition 3 falls</t>
  </si>
  <si>
    <t>Strategy condition 4 average</t>
  </si>
  <si>
    <t>Strategy condition 4 falls</t>
  </si>
  <si>
    <t>Strategy condition 5 average</t>
  </si>
  <si>
    <t>Strategy condition 5 falls</t>
  </si>
  <si>
    <t>Strategy condition 6 average</t>
  </si>
  <si>
    <t>Strategy condition 6 falls</t>
  </si>
  <si>
    <t>Average of all 3 cog alignment trials - x axis</t>
  </si>
  <si>
    <t>Average of all 3 cog alignment trials - y axis</t>
  </si>
  <si>
    <t>Cog alignment condition 1falls</t>
  </si>
  <si>
    <t>Cog alignment condition 2falls</t>
  </si>
  <si>
    <t>Cog alignment condition 3falls</t>
  </si>
  <si>
    <t>Cog alignment condition 4falls</t>
  </si>
  <si>
    <t>Cog alignment condition 5falls</t>
  </si>
  <si>
    <t>Cog alignment condition 6falls</t>
  </si>
  <si>
    <t>Vital signs visit date</t>
  </si>
  <si>
    <t>Hight measure</t>
  </si>
  <si>
    <t>Hight measure not done</t>
  </si>
  <si>
    <t>Weight measure</t>
  </si>
  <si>
    <t>Weight measure not done</t>
  </si>
  <si>
    <t>Systolic bp</t>
  </si>
  <si>
    <t>Diastolic bp</t>
  </si>
  <si>
    <t>Heart rate</t>
  </si>
  <si>
    <t>Respiratory rate</t>
  </si>
  <si>
    <t>Neck circumference in cm</t>
  </si>
  <si>
    <t>Neck circum. not done</t>
  </si>
  <si>
    <t>Collar size in cm</t>
  </si>
  <si>
    <t>Collar size not done</t>
  </si>
  <si>
    <t>Collar size self reported</t>
  </si>
  <si>
    <t>Letter fluency total correct raw score</t>
  </si>
  <si>
    <t>Letter fluency total correct scaled score</t>
  </si>
  <si>
    <t>Category fluency total correct scaled score</t>
  </si>
  <si>
    <t>Letter category contrast scaled score</t>
  </si>
  <si>
    <t>Date of final status</t>
  </si>
  <si>
    <t>End of the study final status</t>
  </si>
  <si>
    <t>If eosstat = lost to follow-up, date determination no longer contact subject</t>
  </si>
  <si>
    <t>Lost of follow up, comment</t>
  </si>
  <si>
    <t>Reason of withdraw consent</t>
  </si>
  <si>
    <t>Lead-in question; problems with hearing lately</t>
  </si>
  <si>
    <t>Hearing problems embarrassing</t>
  </si>
  <si>
    <t>Hearing problems frustrating</t>
  </si>
  <si>
    <t>Difficulty hearing/understanding</t>
  </si>
  <si>
    <t>Feel handicapped due to hearing problems</t>
  </si>
  <si>
    <t>Difficulty visiting friends due to hearing problems</t>
  </si>
  <si>
    <t>Difficulty hearing movies in theater</t>
  </si>
  <si>
    <t>Argue with family because of hearing</t>
  </si>
  <si>
    <t>Difficulty hearing tv or radio because of hearing</t>
  </si>
  <si>
    <t>Hearing problem limits personal/social life</t>
  </si>
  <si>
    <t>Hearing problem causes difficulty in restaurant</t>
  </si>
  <si>
    <t>Hearing data collection category</t>
  </si>
  <si>
    <t>Most recent hearing test date</t>
  </si>
  <si>
    <t>Right ear air conduction- 250 hz</t>
  </si>
  <si>
    <t>Right ear air conduction- 250 hz no response</t>
  </si>
  <si>
    <t>Right ear air conduction- 500 hz</t>
  </si>
  <si>
    <t>Right ear air conduction- 500 hz no response</t>
  </si>
  <si>
    <t>Right ear air conduction- 1k</t>
  </si>
  <si>
    <t>Right ear air conduction- 1k no response</t>
  </si>
  <si>
    <t>Right ear air conduction- 2k</t>
  </si>
  <si>
    <t>Right ear air conduction- 2k no response</t>
  </si>
  <si>
    <t>Right ear air conduction- 3k</t>
  </si>
  <si>
    <t>Right ear air conduction- 3k no response</t>
  </si>
  <si>
    <t>Right ear air conduction- 4k</t>
  </si>
  <si>
    <t>Right ear air conduction- 4k no response</t>
  </si>
  <si>
    <t>Right ear air conduction- 6k</t>
  </si>
  <si>
    <t>Right ear air conduction- 6k no response</t>
  </si>
  <si>
    <t>Right ear air conduction- 8k</t>
  </si>
  <si>
    <t>Right ear air conduction- 8k no response</t>
  </si>
  <si>
    <t>Right ear air conduction threshold quality reporting - 250 hz</t>
  </si>
  <si>
    <t>Right ear air conduction threshold quality reporting - 500 hz</t>
  </si>
  <si>
    <t>Right ear air conduction threshold quality reporting - 1k</t>
  </si>
  <si>
    <t>Right ear air conduction threshold quality reporting - 2k</t>
  </si>
  <si>
    <t>Right ear air conduction threshold quality reporting - 3k</t>
  </si>
  <si>
    <t>Right ear air conduction threshold quality reporting - 4k</t>
  </si>
  <si>
    <t>Right ear air conduction threshold quality reporting - 6k</t>
  </si>
  <si>
    <t>Right ear air conduction threshold quality reporting - 8k</t>
  </si>
  <si>
    <t>Right ear bone conduction- 500 hz</t>
  </si>
  <si>
    <t>Right ear bone conduction- 500 hz no response</t>
  </si>
  <si>
    <t>Right ear bone conduction- 1k</t>
  </si>
  <si>
    <t>Right ear bone conduction- 1k no response</t>
  </si>
  <si>
    <t>Right ear bone conduction- 2k</t>
  </si>
  <si>
    <t>Right ear bone conduction- 2k no response</t>
  </si>
  <si>
    <t>Right ear bone conduction- 4k</t>
  </si>
  <si>
    <t>Right ear bone conduction- 4k no response</t>
  </si>
  <si>
    <t>Right ear bone conduction threshold quality reporting - 500 hz</t>
  </si>
  <si>
    <t>Right ear bone conduction threshold quality reporting - 1k</t>
  </si>
  <si>
    <t>Right ear bone conduction threshold quality reporting - 2k</t>
  </si>
  <si>
    <t>Right ear bone conduction threshold quality reporting - 4k</t>
  </si>
  <si>
    <t>Left ear air conduction- 250 hz</t>
  </si>
  <si>
    <t>Left ear air conduction- 250 hz no response</t>
  </si>
  <si>
    <t>Left ear air conduction- 500 hz</t>
  </si>
  <si>
    <t>Left ear air conduction- 500 hz no response</t>
  </si>
  <si>
    <t>Left ear air conduction- 1k</t>
  </si>
  <si>
    <t>Left ear air conduction- 1k no response</t>
  </si>
  <si>
    <t>Left ear air conduction- 2k</t>
  </si>
  <si>
    <t>Left ear air conduction- 2k no response</t>
  </si>
  <si>
    <t>Left ear air conduction- 3k</t>
  </si>
  <si>
    <t>Left ear air conduction- 3k no response</t>
  </si>
  <si>
    <t>Left ear air conduction- 4k</t>
  </si>
  <si>
    <t>Left ear air conduction- 4k no response</t>
  </si>
  <si>
    <t>Left ear air conduction- 6k</t>
  </si>
  <si>
    <t>Left ear air conduction threshold quality reporting -3k no response</t>
  </si>
  <si>
    <t>Left ear air conduction- 8k</t>
  </si>
  <si>
    <t>Left ear air conduction- 8k no response</t>
  </si>
  <si>
    <t>Left ear air conduction threshold quality reporting -250 hz</t>
  </si>
  <si>
    <t>Left ear air conduction threshold quality reporting -500 hz</t>
  </si>
  <si>
    <t>Left ear air conduction threshold quality reporting - 1k</t>
  </si>
  <si>
    <t>Left ear air conduction threshold quality reporting -2k</t>
  </si>
  <si>
    <t>Left ear air conduction threshold quality reporting -3k</t>
  </si>
  <si>
    <t>Left ear air conduction threshold quality reporting -4k</t>
  </si>
  <si>
    <t>Left ear air conduction threshold quality reporting -6k</t>
  </si>
  <si>
    <t>Left ear air conduction threshold quality reporting -8k</t>
  </si>
  <si>
    <t>Left ear bone conduction- 500 hz</t>
  </si>
  <si>
    <t>Left ear bone conduction- 500 hz no response</t>
  </si>
  <si>
    <t>Left ear bone conduction- 1k</t>
  </si>
  <si>
    <t>Left ear bone conduction- 1k no response</t>
  </si>
  <si>
    <t>Left ear bone conduction- 2k</t>
  </si>
  <si>
    <t>Left ear bone conduction- 2k no response</t>
  </si>
  <si>
    <t>Left ear bone conduction- 4k</t>
  </si>
  <si>
    <t>Left ear bone conduction- 4k no response</t>
  </si>
  <si>
    <t>Left ear bone conduction threshold quality reporting -500 hz</t>
  </si>
  <si>
    <t>Left ear bone conduction threshold quality reporting -1k</t>
  </si>
  <si>
    <t>Left ear bone conduction threshold quality reporting -2k</t>
  </si>
  <si>
    <t>Left ear bone conduction threshold quality reporting -4k</t>
  </si>
  <si>
    <t>Right ear air conduction 0.25 khz out of range indicator</t>
  </si>
  <si>
    <t>Right ear air conduction 0.50 khz out of range indicator</t>
  </si>
  <si>
    <t>Right ear air conduction 1 khz out of range indicator</t>
  </si>
  <si>
    <t>Right ear air conduction 2 khz out of range indicator</t>
  </si>
  <si>
    <t>Right ear air conduction 3 khz out of range indicator</t>
  </si>
  <si>
    <t>Right ear air conduction 4 khz out of range indicator</t>
  </si>
  <si>
    <t>Right ear air conduction 6 khz out of range indicator</t>
  </si>
  <si>
    <t>Right ear air conduction 8 khz out of range indicator</t>
  </si>
  <si>
    <t>Left ear air conduction 0.25 khz out of range indicator</t>
  </si>
  <si>
    <t>Left ear air conduction 0.50 khz out of range indicator</t>
  </si>
  <si>
    <t>Left ear air conduction 1 khz out of range indicator</t>
  </si>
  <si>
    <t>Left ear air conduction 2 khz out of range indicator</t>
  </si>
  <si>
    <t>Left ear air conduction 3 khz out of range indicator</t>
  </si>
  <si>
    <t>Left ear air conduction 4 khz out of range indicator</t>
  </si>
  <si>
    <t>Left ear air conduction 6 khz out of range indicator</t>
  </si>
  <si>
    <t>Left ear air conduction 8 khz out of range indicator</t>
  </si>
  <si>
    <t>Left ear air conduction low frequency (3 - 8 khz) average</t>
  </si>
  <si>
    <t>Left ear air conduction low frequency (0.25-2 khz) average</t>
  </si>
  <si>
    <t>Left ear air conduction niosh/overall frequency (1-4 khz) average</t>
  </si>
  <si>
    <t>Right ear air conduction high frequency (3-8 khz) average</t>
  </si>
  <si>
    <t>Right ear air conduction low frequency (0.25-2 khz) average</t>
  </si>
  <si>
    <t>Right ear air conduction niosh/overall frequency (1-4 khz) average</t>
  </si>
  <si>
    <t>Niosh composite score (average of right and left niosh values)</t>
  </si>
  <si>
    <t>Peripheral disorder indicator</t>
  </si>
  <si>
    <t>Ambsndtest_quality</t>
  </si>
  <si>
    <t>Ambsound test 1k</t>
  </si>
  <si>
    <t>Ambsound test 250</t>
  </si>
  <si>
    <t>Ambsound test 2k</t>
  </si>
  <si>
    <t>Ambsound test 3k</t>
  </si>
  <si>
    <t>Ambsound test 4k</t>
  </si>
  <si>
    <t>Ambsound test 500</t>
  </si>
  <si>
    <t>Ambsound test 6k</t>
  </si>
  <si>
    <t>Ambsound test 8k</t>
  </si>
  <si>
    <t>False alarm rate (in %)</t>
  </si>
  <si>
    <t>How strong/loud is your tinnitus</t>
  </si>
  <si>
    <t>Over past week, feel in control of tinnitus</t>
  </si>
  <si>
    <t>Over past week, how easy to cope with tinnitus</t>
  </si>
  <si>
    <t>Over past week, how easy to ignore tinnitus</t>
  </si>
  <si>
    <t>Over past week, how easy to concentrate</t>
  </si>
  <si>
    <t>Over past week, now easy to think clearly</t>
  </si>
  <si>
    <t>Over past week, how easy to focus attention</t>
  </si>
  <si>
    <t>Over past week, how easy to fall/stay asleep</t>
  </si>
  <si>
    <t>Over past week, how often not get enough sleep</t>
  </si>
  <si>
    <t>Over past week, how often not get peaceful sleep</t>
  </si>
  <si>
    <t>Over past week, tinnitus interfered with hearing clearly</t>
  </si>
  <si>
    <t>Over past week, tinnitus interfered with understanding people</t>
  </si>
  <si>
    <t>Over past week, tinnitus interfered with following conversations</t>
  </si>
  <si>
    <t>Over past week, tinnitus interfered with quiet/resting activities</t>
  </si>
  <si>
    <t>Over past week, tinnitus interfered with ability to relax</t>
  </si>
  <si>
    <t>Over past week, tinnitus interfered with ability to enjoy peace/quiet</t>
  </si>
  <si>
    <t>Over past week, tinnitus interfered with social activity enjoyment</t>
  </si>
  <si>
    <t>Over past week, tinnitus interfered with enjoyment of life</t>
  </si>
  <si>
    <t>Over past week, tinnitus interfered with relationships</t>
  </si>
  <si>
    <t>Over past week, tinnitus caused work/task difficult</t>
  </si>
  <si>
    <t>Over past week, tinnitus made you anxious/worried</t>
  </si>
  <si>
    <t>Over past week, tinnitus made you bothered/upset</t>
  </si>
  <si>
    <t>Over past week, tinnitus made you depressed</t>
  </si>
  <si>
    <t>Experience tinnitus during past week</t>
  </si>
  <si>
    <t>Total score across 25 questions</t>
  </si>
  <si>
    <t>Overall tfi score of valid answers (out of 100)</t>
  </si>
  <si>
    <t>On meds for parkinson's disease</t>
  </si>
  <si>
    <t>On levadopa?</t>
  </si>
  <si>
    <t>Speech score</t>
  </si>
  <si>
    <t>Facial expression score</t>
  </si>
  <si>
    <t>Rigidity neck score</t>
  </si>
  <si>
    <t>Rigidity rue score</t>
  </si>
  <si>
    <t>Rigidity lue score</t>
  </si>
  <si>
    <t>Rigidity rle score</t>
  </si>
  <si>
    <t>Rigidity lle score</t>
  </si>
  <si>
    <t>Right finger tapping score</t>
  </si>
  <si>
    <t>Left finger tapping score</t>
  </si>
  <si>
    <t>Right hand movements score</t>
  </si>
  <si>
    <t>Left hand movements score</t>
  </si>
  <si>
    <t>Right hand pronation-supination movements</t>
  </si>
  <si>
    <t>Left hand pronation-supination movements</t>
  </si>
  <si>
    <t>Right toe tapping score</t>
  </si>
  <si>
    <t>Left toe tapping score</t>
  </si>
  <si>
    <t>Right leg agility</t>
  </si>
  <si>
    <t>Left leg agility</t>
  </si>
  <si>
    <t>Arising from chair score</t>
  </si>
  <si>
    <t>Gait score</t>
  </si>
  <si>
    <t>Freezing of gait score</t>
  </si>
  <si>
    <t>Postural stability score</t>
  </si>
  <si>
    <t>Posture score</t>
  </si>
  <si>
    <t>Body bradykinesia score</t>
  </si>
  <si>
    <t>Postural tremor of right hand</t>
  </si>
  <si>
    <t>Postural tremor of left hand</t>
  </si>
  <si>
    <t>Kinetic tremor of right hand</t>
  </si>
  <si>
    <t>Kinetic tremor of left hand</t>
  </si>
  <si>
    <t>Rest tremor amplitude rue score</t>
  </si>
  <si>
    <t>Rest tremor amplitude lue score</t>
  </si>
  <si>
    <t>Rest tremor amplitude rle score</t>
  </si>
  <si>
    <t>Rest tremor amplitude lle score</t>
  </si>
  <si>
    <t>Lip/jaw score</t>
  </si>
  <si>
    <t>Constancy of rest tremor score</t>
  </si>
  <si>
    <t>Dyskinesias present?</t>
  </si>
  <si>
    <t>Hoehn and yahr stage score</t>
  </si>
  <si>
    <t>If on med, is current clinical state on or off?</t>
  </si>
  <si>
    <t>If on levadopa, minutes since last dose</t>
  </si>
  <si>
    <t>If dyskinesias, did they interfere with ratings?</t>
  </si>
  <si>
    <t>Motor examination (part iii) total score across 33 questions</t>
  </si>
  <si>
    <t>Ever play or participate in any organized sports?</t>
  </si>
  <si>
    <t>Did you play organized tackle football?</t>
  </si>
  <si>
    <t>At what age did you start playing football?</t>
  </si>
  <si>
    <t>At what age did you stop playing football?</t>
  </si>
  <si>
    <t>Are you still participating in football?</t>
  </si>
  <si>
    <t>Did you play football professionally or semi-professionally?</t>
  </si>
  <si>
    <t>Nfl: national football league</t>
  </si>
  <si>
    <t>Afl: american football league</t>
  </si>
  <si>
    <t>Cfl: college footbal league</t>
  </si>
  <si>
    <t>Arena footbal</t>
  </si>
  <si>
    <t>Xfl: professional american football league</t>
  </si>
  <si>
    <t>Other leagues</t>
  </si>
  <si>
    <t>Nfl europe</t>
  </si>
  <si>
    <t>If other leagues, pelase specify</t>
  </si>
  <si>
    <t>Years play football prof/semi-prof</t>
  </si>
  <si>
    <t>Prof football comment</t>
  </si>
  <si>
    <t>Primary position while playing football prof/semi-prof</t>
  </si>
  <si>
    <t>Second most played position while playing football prof/semi-prof</t>
  </si>
  <si>
    <t>Third position while playing football prof/semi-prof</t>
  </si>
  <si>
    <t>Percentage of all professional game time- postion 1</t>
  </si>
  <si>
    <t>Percentage of all professional game time- postion 2</t>
  </si>
  <si>
    <t>Percentage of all professional game time- postion 3</t>
  </si>
  <si>
    <t>Play organized tackle football in college</t>
  </si>
  <si>
    <t>Number of fall seasons play tackle football in college</t>
  </si>
  <si>
    <t>Number of spring seasons play tackle football in college</t>
  </si>
  <si>
    <t>College football comment</t>
  </si>
  <si>
    <t>Primary position while playing football in college</t>
  </si>
  <si>
    <t>Second most played position while playing football in college</t>
  </si>
  <si>
    <t>Third position while playing football in college</t>
  </si>
  <si>
    <t>Percentage of all college game time- postion 1</t>
  </si>
  <si>
    <t>Percentage of all college game time- postion 2</t>
  </si>
  <si>
    <t>Percentage of all college game time- postion 3</t>
  </si>
  <si>
    <t>Play organized tackle football in high school</t>
  </si>
  <si>
    <t>Number of fall seasons play tackle football in high school</t>
  </si>
  <si>
    <t>Number of spring seasons play tackle football in high school</t>
  </si>
  <si>
    <t>Highschool football comment</t>
  </si>
  <si>
    <t>Primary position while playing football in high school</t>
  </si>
  <si>
    <t>Second most played position while playing football in high school</t>
  </si>
  <si>
    <t>Third position while playing football in high school</t>
  </si>
  <si>
    <t>Percentage of all high school game time- postion 1</t>
  </si>
  <si>
    <t>Percentage of all high school game time- postion 2</t>
  </si>
  <si>
    <t>Percentage of all high school game time- postion 3</t>
  </si>
  <si>
    <t>Play organized tackle football before high school</t>
  </si>
  <si>
    <t>Primary position while playing football before high school</t>
  </si>
  <si>
    <t>Second most played position while playing football before high school</t>
  </si>
  <si>
    <t>Third position while playing football before high school</t>
  </si>
  <si>
    <t>Percentage of before high school game time- postion 1</t>
  </si>
  <si>
    <t>Percentage of before high school game time- postion 2</t>
  </si>
  <si>
    <t>Percentage of before high school game time- postion 3</t>
  </si>
  <si>
    <t>Number of seasons play tackle football before high school</t>
  </si>
  <si>
    <t>Youth football comment</t>
  </si>
  <si>
    <t>Play organized hockey at any level</t>
  </si>
  <si>
    <t>At what age did you start playing hockey?</t>
  </si>
  <si>
    <t>Are you still participating in hockey?</t>
  </si>
  <si>
    <t>At what age did you stop playing hockey?</t>
  </si>
  <si>
    <t>Did you play hockey semi-professionally?</t>
  </si>
  <si>
    <t>Years play hockey semi-prof</t>
  </si>
  <si>
    <t>Semi-prof hockey comment</t>
  </si>
  <si>
    <t>Primary position while playing hockey semi-prof</t>
  </si>
  <si>
    <t>Ever an enforcer while playing hockey semi-prof</t>
  </si>
  <si>
    <t>Did you play hockey in college?</t>
  </si>
  <si>
    <t>Years play hockey in college</t>
  </si>
  <si>
    <t>College hockey comment</t>
  </si>
  <si>
    <t>Primary position while playing hockey in college</t>
  </si>
  <si>
    <t>Did you play hockey in high school?</t>
  </si>
  <si>
    <t>Did you play hockey for a club/town team in high school?</t>
  </si>
  <si>
    <t>Number of seasons play hockey for high school team?</t>
  </si>
  <si>
    <t>Number of seasons play hockey for club team?</t>
  </si>
  <si>
    <t>Number of seasons play hockey for town team?</t>
  </si>
  <si>
    <t>High school hockey comment</t>
  </si>
  <si>
    <t>Primary position while playing hockey in high school</t>
  </si>
  <si>
    <t>Did you play hockey before high school?</t>
  </si>
  <si>
    <t>Number of seasons play hockey for club team prior to high school?</t>
  </si>
  <si>
    <t>Number of seasons play hockey for town team prior to high school?</t>
  </si>
  <si>
    <t>Youth hockey comment</t>
  </si>
  <si>
    <t>Primary position while playing hockey before high school</t>
  </si>
  <si>
    <t>Ever a boxer?</t>
  </si>
  <si>
    <t>At what age did you start boxing?</t>
  </si>
  <si>
    <t>At what age did you stop boxing?</t>
  </si>
  <si>
    <t>Are you still participating in boxing?</t>
  </si>
  <si>
    <t>Years do boxing in college</t>
  </si>
  <si>
    <t>Number of amateur fights did you compete?</t>
  </si>
  <si>
    <t>Number of professional fights did you compete?</t>
  </si>
  <si>
    <t>Boxing comment</t>
  </si>
  <si>
    <t>Play any other organized sports? other 1</t>
  </si>
  <si>
    <t>Play any other organized sports? other 2</t>
  </si>
  <si>
    <t>Play any other organized sports? other 3</t>
  </si>
  <si>
    <t>What was your next major, organized sport? other 1</t>
  </si>
  <si>
    <t>What was your next major, organized sport? other 2</t>
  </si>
  <si>
    <t>What was your next major, organized sport? other 3</t>
  </si>
  <si>
    <t>At what age did you start participating? other 1</t>
  </si>
  <si>
    <t>Are you still participating? other 1</t>
  </si>
  <si>
    <t>At what age did you start participating? other 2</t>
  </si>
  <si>
    <t>Are you still participating? other 2</t>
  </si>
  <si>
    <t>At what age did you start participating? other 3</t>
  </si>
  <si>
    <t>Are you still participating? other 3</t>
  </si>
  <si>
    <t>At what age did you stop participating? other 1</t>
  </si>
  <si>
    <t>At what age did you stop participating? other 2</t>
  </si>
  <si>
    <t>At what age did you stop participating? other 3</t>
  </si>
  <si>
    <t>Years participating other 1</t>
  </si>
  <si>
    <t>Years participating other 3</t>
  </si>
  <si>
    <t>Years participating other 2</t>
  </si>
  <si>
    <t>Primary position while participating other 1</t>
  </si>
  <si>
    <t>Primary position while participating other 2</t>
  </si>
  <si>
    <t>Primary position while participating other 3</t>
  </si>
  <si>
    <t>Comment other 1</t>
  </si>
  <si>
    <t>Comment other 2</t>
  </si>
  <si>
    <t>Comment other 3</t>
  </si>
  <si>
    <t>Age entered the military?</t>
  </si>
  <si>
    <t>Age left the military?</t>
  </si>
  <si>
    <t>Experience “combatives” training while in the military</t>
  </si>
  <si>
    <t>Number of live full contact training days</t>
  </si>
  <si>
    <t>Number of engagement rounds per live full contact training day</t>
  </si>
  <si>
    <t>Age at first exposure</t>
  </si>
  <si>
    <t>Age at last exposure</t>
  </si>
  <si>
    <t>Perform “breaching” tactics while in the military</t>
  </si>
  <si>
    <t>Number of live training days</t>
  </si>
  <si>
    <t>Number of breaching explosions performed per live training day</t>
  </si>
  <si>
    <t>Number of breaching explosions performed during combat</t>
  </si>
  <si>
    <t>Perform counter-ide tactics while in the military</t>
  </si>
  <si>
    <t>Number of counter-ide live training days</t>
  </si>
  <si>
    <t>Number of counter-ide explosions performed per live training day</t>
  </si>
  <si>
    <t>Number of counter-ide explosions performed during combat</t>
  </si>
  <si>
    <t>Experience heavy weapons training during the military</t>
  </si>
  <si>
    <t>Number of live heavy weapons firing training days</t>
  </si>
  <si>
    <t>Number of rounds fired per live training day</t>
  </si>
  <si>
    <t>Number of days fired heavy weapons during combat</t>
  </si>
  <si>
    <t>Number of rounds fired during days when fired in combat</t>
  </si>
  <si>
    <t>Perform parachute jump landings during the military</t>
  </si>
  <si>
    <t>Number of training jumps</t>
  </si>
  <si>
    <t>Number of jumps during live operations</t>
  </si>
  <si>
    <t>Number of hard landings overall</t>
  </si>
  <si>
    <t>Ride in fast boats during the military</t>
  </si>
  <si>
    <t>Number of days fast boat ride training</t>
  </si>
  <si>
    <t>Number of hours riding high speed during live training days</t>
  </si>
  <si>
    <t>Number of days fast boat riding during live operations</t>
  </si>
  <si>
    <t>Number of hours riding high speed during live operation days</t>
  </si>
  <si>
    <t>Engaged in any other activity giving repeated head jolts</t>
  </si>
  <si>
    <t>Engaged in any other activity giving repeated head jolts, specify</t>
  </si>
  <si>
    <t>Is the participant still in military?</t>
  </si>
  <si>
    <t>Exposed to any neurotoxins</t>
  </si>
  <si>
    <t>Exposed to any neurotoxins, specify</t>
  </si>
  <si>
    <t>Ever been diagnosed with ptsd by a clinician</t>
  </si>
  <si>
    <t>Feel you ever experienced full blown ptsd?</t>
  </si>
  <si>
    <t>Have you ever been exposed to small and medium arms such as hand-held firearms and rifles?</t>
  </si>
  <si>
    <t xml:space="preserve"> years exposed? if recall years in which only 1 exposure occurred, also count those.</t>
  </si>
  <si>
    <t>Months per year on average? [note - if exposure was only in a single year then how many months in that year?]</t>
  </si>
  <si>
    <t>Days per month on average? [note - if exposure was only in a single month then how many days in that month?]</t>
  </si>
  <si>
    <t xml:space="preserve"> rounds per day on average? [note - if exposure was only in a single day then how many rounds in that day?]</t>
  </si>
  <si>
    <t xml:space="preserve"> approximately how often did exposures occur two days in a row (or more than two days in a row)?</t>
  </si>
  <si>
    <t>Not at all</t>
  </si>
  <si>
    <t>Have you ever been exposed to large arms, often shoulder-fired, that can be carried on a person?</t>
  </si>
  <si>
    <t xml:space="preserve"> years were you exposed? if you recall years in which only 1 exposure occurred, also count those.</t>
  </si>
  <si>
    <t>Rounds per day on average? [note - if exposure was only in a single day then how many rounds in that day?]</t>
  </si>
  <si>
    <t>How often did exposures occur two days in a row (or more than two days in a row)?</t>
  </si>
  <si>
    <t>Have you ever been exposed to artillery, missile weapon systems, or large arms carried by vehicle, aircraft, or boat?</t>
  </si>
  <si>
    <t>Years were you exposed? if you recall years in which only 1 exposure occurred, also count those.</t>
  </si>
  <si>
    <t>Have you ever been exposed to smaller explosives or grenades?</t>
  </si>
  <si>
    <t>Have you ever been exposed to larger explosives or targeted explosives in close range?</t>
  </si>
  <si>
    <t>How long has it been since your last exposure to any of the weapons or explosives detailed above?</t>
  </si>
  <si>
    <t>If more than 1 year, how many years?</t>
  </si>
  <si>
    <t>Order of cdr interview administration</t>
  </si>
  <si>
    <t>Informant interview conducted</t>
  </si>
  <si>
    <t>Reason not conducted</t>
  </si>
  <si>
    <t>Type of relationship: significant other (includes spouse)</t>
  </si>
  <si>
    <t>Type of relationship - roommate or housemate</t>
  </si>
  <si>
    <t>Type of relationship - parent</t>
  </si>
  <si>
    <t>Type of relationship - sibling</t>
  </si>
  <si>
    <t>Type of relationship - close friend</t>
  </si>
  <si>
    <t>Type of relationship - neighbor</t>
  </si>
  <si>
    <t>Type of relationship - caregiver-informal</t>
  </si>
  <si>
    <t>Type of relationship - caregiver-professional</t>
  </si>
  <si>
    <t>Type of relationship - other</t>
  </si>
  <si>
    <t>If other, specify</t>
  </si>
  <si>
    <t>What best describes how often you interact? live together</t>
  </si>
  <si>
    <t>Daily (or almost every day) but not living together</t>
  </si>
  <si>
    <t>Multiple days per week (less than daily but usually more than once per week)</t>
  </si>
  <si>
    <t>Weekly (one day per week on most weeks)</t>
  </si>
  <si>
    <t>Monthly (one day per month on most months)</t>
  </si>
  <si>
    <t>Several times a year or less</t>
  </si>
  <si>
    <t>Memory rating</t>
  </si>
  <si>
    <t>Judgment &amp; problem solving</t>
  </si>
  <si>
    <t>Community affairs</t>
  </si>
  <si>
    <t>Home and hobbies</t>
  </si>
  <si>
    <t>Personal care</t>
  </si>
  <si>
    <t>Sum of cdr rating scores</t>
  </si>
  <si>
    <t>Have you got or had coronavirus (covid-19)?</t>
  </si>
  <si>
    <t>How was this confirmed?[check all that apply] i have/had the symptoms of coronavirus</t>
  </si>
  <si>
    <t>I had a positive test</t>
  </si>
  <si>
    <t>A doctor confirmed i had it</t>
  </si>
  <si>
    <t>Were you hospitalized for it?</t>
  </si>
  <si>
    <t>Did you get care in the intensive care unit (icu) or on a ventilator?</t>
  </si>
  <si>
    <t>Lost job due to covid19</t>
  </si>
  <si>
    <t>Reduced ability to earn due to covid19</t>
  </si>
  <si>
    <t>Lost housing due to covid19</t>
  </si>
  <si>
    <t>Lost a loved one due to covid19</t>
  </si>
  <si>
    <t>Describe impact of the coronavirus/covid-19 on you, your friends, or your family, whether positive or negative - "none" if no additional impacts</t>
  </si>
  <si>
    <t>Race per nih toolbox</t>
  </si>
  <si>
    <t>Fluid composite unadjusted score</t>
  </si>
  <si>
    <t>Dimensional change card sort unadjusted score</t>
  </si>
  <si>
    <t>Flanker inhibitory control unadjusted score</t>
  </si>
  <si>
    <t>List sort working memory unadjusted score</t>
  </si>
  <si>
    <t>Pattern comparison unadjusted score</t>
  </si>
  <si>
    <t>Picture sequence memory unadjusted score</t>
  </si>
  <si>
    <t>Picture vocabulary unadjusted score</t>
  </si>
  <si>
    <t>Fluid composite age-adjusted score</t>
  </si>
  <si>
    <t>Dimensional change card sort age-adjusted score</t>
  </si>
  <si>
    <t>Flanker inhibitory control age-adjusted score</t>
  </si>
  <si>
    <t>List sort working memory age-adjusted score</t>
  </si>
  <si>
    <t>Pattern comparison age-adjusted score</t>
  </si>
  <si>
    <t>Picture sequence memory age-adjusted score</t>
  </si>
  <si>
    <t>Picture vocabulary age-adjusted score</t>
  </si>
  <si>
    <t>Dimensional change card sort computed score</t>
  </si>
  <si>
    <t>Flanker inhibitory control computed score</t>
  </si>
  <si>
    <t>Picture sequence memory computed score</t>
  </si>
  <si>
    <t>Picture vocabulary computed score</t>
  </si>
  <si>
    <t>Flag indicating riva participant complete toolbox with mouse, exclude analysis</t>
  </si>
  <si>
    <t>Fluid composite t-score</t>
  </si>
  <si>
    <t>Dimensional change card sort t-score</t>
  </si>
  <si>
    <t>Flanker inhibitory control t-score</t>
  </si>
  <si>
    <t>List sort working memory t-score</t>
  </si>
  <si>
    <t>Pattern comparison t-score</t>
  </si>
  <si>
    <t>Picture sequence memory t-score</t>
  </si>
  <si>
    <t>Picture vocabulary t-score</t>
  </si>
  <si>
    <t>Picture sequence memory theta</t>
  </si>
  <si>
    <t>Picture vocabulary theta</t>
  </si>
  <si>
    <t>Missed visits</t>
  </si>
  <si>
    <t>Consent date</t>
  </si>
  <si>
    <t>Time since index</t>
  </si>
  <si>
    <t>Final study status date</t>
  </si>
  <si>
    <t>Overall visit 1 indicator</t>
  </si>
  <si>
    <t>Longitudinal/follow up</t>
  </si>
  <si>
    <t>Collected on web or ipad?</t>
  </si>
  <si>
    <t>Total score across 8 question</t>
  </si>
  <si>
    <t>Risk of obstructive sleep apnea (osa)</t>
  </si>
  <si>
    <t>Weight (in kilograms)</t>
  </si>
  <si>
    <t>Height (in meters squared)</t>
  </si>
  <si>
    <t>Medication name (for example - gemfibrozil)</t>
  </si>
  <si>
    <t>Medication code name (for example - gemfibrozil)</t>
  </si>
  <si>
    <t>Medication generic name (for example - gemfibrozil)</t>
  </si>
  <si>
    <t>Medication class (for example - peroxisome proliferator receptor alpha agonist)</t>
  </si>
  <si>
    <t>Medication intake route (for example - oral/sublingual)</t>
  </si>
  <si>
    <t>2nd medication class (for example - antilipemic) or (n/a if not applicable)</t>
  </si>
  <si>
    <t>All tests (balance, eeg, neuropsych, updrs, hearing, and eye tracking)</t>
  </si>
  <si>
    <t>Balance - only applicable if tests administered on different days</t>
  </si>
  <si>
    <t>Eeg - only applicable if tests administered on different days</t>
  </si>
  <si>
    <t>Neuropsych - only applicable if tests administered on different days</t>
  </si>
  <si>
    <t>Updrs - only applicable if tests administered on different days</t>
  </si>
  <si>
    <t>Hearing - only applicable if tests administered on different days</t>
  </si>
  <si>
    <t>Eye tracking - only applicable if tests administered on different days</t>
  </si>
  <si>
    <t>Was this medication taken within the last 24 hours prior to the mri?</t>
  </si>
  <si>
    <t>Picture sequence memory SE</t>
  </si>
  <si>
    <t>Picture vocabulary SE</t>
  </si>
  <si>
    <t>Picture sequence memory age 3+”</t>
  </si>
  <si>
    <t>Dimensional change card sort age 3+</t>
  </si>
  <si>
    <t>Flanker inhibitory control and attn age 3+</t>
  </si>
  <si>
    <t>List sorting working memory age 7+</t>
  </si>
  <si>
    <t>Pattern comparison process speed 7+</t>
  </si>
  <si>
    <t>Pain intensity scale</t>
  </si>
  <si>
    <t>Start date</t>
  </si>
  <si>
    <t xml:space="preserve">Age per NIHTOOLBOX </t>
  </si>
  <si>
    <t>1  = Very Often (several times a day); 2  = Often (once a day); 3  = Sometimes (2-3 times); 4  = Rarely (once); 5  = Never</t>
  </si>
  <si>
    <t>1  = Cannot Do; 2  = A Lot; 3  = Somewhat; 4  = A Little; 5  = None</t>
  </si>
  <si>
    <t>1 = Very Often (several times a day); 2 = Often (once a day); 3 = Sometimes (2-3 times); 4 = Rarely (once); 5 = Never</t>
  </si>
  <si>
    <t>1 = Very Often (several times a day); 2  = Often (once a day); 3  = Sometimes (2-3 times); 4  = Rarely (once); 5  = Never</t>
  </si>
  <si>
    <t>1 = Cannot Do; 2  = A Lot; 3  = Somewhat; 4  = A Little; 5  = None; 77  = Missing</t>
  </si>
  <si>
    <t>1 = Cannot Do; 2  = A Lot; 3  = Somewhat; 4  = A Little; 5  = None</t>
  </si>
  <si>
    <t>1 = Never; 2 = Rarely; 3 = Sometimes; 4 = Often; 5 = Always</t>
  </si>
  <si>
    <t>1 = Not At All; 2  = A Little Bit; 3  = Somewhat; 4  = Quite A Bit; 5  = Very Much</t>
  </si>
  <si>
    <t>Thalamus/basal ganglia, left</t>
  </si>
  <si>
    <t>Housing Type: Private residence</t>
  </si>
  <si>
    <t>Housing Type: Group home</t>
  </si>
  <si>
    <t>Housing Type: Boarding school</t>
  </si>
  <si>
    <t>Housing Type: College dormitory</t>
  </si>
  <si>
    <t>Housing Type: Military barracks</t>
  </si>
  <si>
    <t>Housing Type: Homeless shelter</t>
  </si>
  <si>
    <t>Living Arrangement: Live with parents</t>
  </si>
  <si>
    <t>Living Arrangement: Live with spouse</t>
  </si>
  <si>
    <t>Living Arrangement: Live with children</t>
  </si>
  <si>
    <t>Living Arrangement: Live with another family member</t>
  </si>
  <si>
    <t>Living Arrangement: Live with attendant</t>
  </si>
  <si>
    <t>Living Arrangement: Live with significant other</t>
  </si>
  <si>
    <t>Living Arrangement: Live with friend/roommate</t>
  </si>
  <si>
    <t>Living Arrangement: Live with special housing</t>
  </si>
  <si>
    <t>Living Arrangement: Live with self</t>
  </si>
  <si>
    <t>Order</t>
  </si>
  <si>
    <t>EPT</t>
  </si>
  <si>
    <t>Percent aware of tinnitus</t>
  </si>
  <si>
    <t>Percent of time annoyed by tinnitus</t>
  </si>
  <si>
    <t>0 = Normal; 1 = Slight; 2 = Mild; 3 = Moderate; 4 = Severe</t>
  </si>
  <si>
    <t>0 = Never ; 1 = Monthly or less ; 2 = Two to four times a month ; 3 = Two to three times per week ; 4 = Four or more times a week</t>
  </si>
  <si>
    <t>0 = 1 or 2 ; 1 = 3 or 4 ; 2 = 5 or 6 ; 3 = 7 to 9 ; 4 = 10 or more</t>
  </si>
  <si>
    <t>0 = Never ; 1 = Less than monthly ; 2 = Monthly ;  3 = Weekly ; 4 = Daily or almost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</si>
</sst>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MS Gothic"/>
      <family val="3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1"/>
      <color rgb="FF000000"/>
      <name val="Segoe UI Symbo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5" fillId="5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0" xfId="0" applyFont="1"/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4" fillId="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0" borderId="0" xfId="0" applyFont="1"/>
    <xf numFmtId="0" fontId="6" fillId="0" borderId="0" xfId="0" applyFont="1"/>
    <xf numFmtId="1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1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18"/>
  <sheetViews>
    <sheetView tabSelected="1" zoomScale="98" zoomScaleNormal="98" workbookViewId="0">
      <pane xSplit="2" ySplit="1" topLeftCell="E2" activePane="bottomRight" state="frozen"/>
      <selection pane="topRight" activeCell="B1" sqref="B1"/>
      <selection pane="bottomLeft" activeCell="A2" sqref="A2"/>
      <selection pane="bottomRight" activeCell="I1820" sqref="I1820"/>
    </sheetView>
  </sheetViews>
  <sheetFormatPr defaultColWidth="26.47265625" defaultRowHeight="14.4" x14ac:dyDescent="0.55000000000000004"/>
  <cols>
    <col min="1" max="1" width="6.47265625" style="1" customWidth="1"/>
    <col min="2" max="2" width="12.15625" style="3" bestFit="1" customWidth="1"/>
    <col min="3" max="3" width="37.5234375" style="1" customWidth="1"/>
    <col min="4" max="4" width="69.734375" style="1" customWidth="1"/>
    <col min="5" max="5" width="19.47265625" style="30" bestFit="1" customWidth="1"/>
    <col min="6" max="6" width="19.47265625" style="30" customWidth="1"/>
    <col min="7" max="7" width="39.62890625" style="1" customWidth="1"/>
    <col min="8" max="8" width="32.15625" style="1" customWidth="1"/>
    <col min="9" max="9" width="58.62890625" style="3" customWidth="1"/>
    <col min="10" max="10" width="11.734375" style="1" hidden="1" customWidth="1"/>
    <col min="11" max="11" width="31.89453125" style="1" hidden="1" customWidth="1"/>
    <col min="12" max="12" width="46.7890625" style="6" customWidth="1"/>
    <col min="13" max="13" width="15.3671875" style="1" bestFit="1" customWidth="1"/>
    <col min="14" max="14" width="16.15625" style="1" bestFit="1" customWidth="1"/>
    <col min="15" max="16384" width="26.47265625" style="1"/>
  </cols>
  <sheetData>
    <row r="1" spans="1:14" s="5" customFormat="1" x14ac:dyDescent="0.55000000000000004">
      <c r="A1" s="5" t="s">
        <v>2759</v>
      </c>
      <c r="B1" s="5" t="s">
        <v>975</v>
      </c>
      <c r="C1" s="5" t="s">
        <v>2760</v>
      </c>
      <c r="D1" s="5" t="s">
        <v>2761</v>
      </c>
      <c r="E1" s="5" t="s">
        <v>0</v>
      </c>
      <c r="F1" s="5" t="s">
        <v>4374</v>
      </c>
      <c r="G1" s="5" t="s">
        <v>2762</v>
      </c>
      <c r="H1" s="5" t="s">
        <v>2758</v>
      </c>
      <c r="I1" s="40" t="s">
        <v>2763</v>
      </c>
      <c r="J1" s="5" t="s">
        <v>2764</v>
      </c>
      <c r="K1" s="5" t="s">
        <v>2765</v>
      </c>
      <c r="L1" s="5" t="s">
        <v>2766</v>
      </c>
      <c r="M1" s="5" t="s">
        <v>2767</v>
      </c>
      <c r="N1" s="5" t="s">
        <v>2768</v>
      </c>
    </row>
    <row r="2" spans="1:14" x14ac:dyDescent="0.55000000000000004">
      <c r="A2" s="1">
        <v>1</v>
      </c>
      <c r="B2" s="3">
        <v>1</v>
      </c>
      <c r="C2" s="1" t="s">
        <v>976</v>
      </c>
      <c r="D2" s="1" t="s">
        <v>1239</v>
      </c>
      <c r="E2" s="2">
        <v>1</v>
      </c>
      <c r="F2" s="2"/>
      <c r="G2" s="1" t="s">
        <v>1735</v>
      </c>
      <c r="I2" s="3" t="s">
        <v>2800</v>
      </c>
      <c r="J2" s="1">
        <f t="shared" ref="J2" si="0">LEN(G2)</f>
        <v>7</v>
      </c>
      <c r="K2" s="1">
        <f>LEN(I2)</f>
        <v>16</v>
      </c>
      <c r="L2" s="6" t="s">
        <v>1105</v>
      </c>
      <c r="M2" s="1" t="s">
        <v>740</v>
      </c>
      <c r="N2" s="1" t="s">
        <v>256</v>
      </c>
    </row>
    <row r="3" spans="1:14" x14ac:dyDescent="0.55000000000000004">
      <c r="A3" s="1">
        <v>2</v>
      </c>
      <c r="B3" s="3">
        <v>1</v>
      </c>
      <c r="C3" s="1" t="s">
        <v>976</v>
      </c>
      <c r="D3" s="1" t="s">
        <v>1239</v>
      </c>
      <c r="E3" s="2">
        <v>2</v>
      </c>
      <c r="F3" s="2"/>
      <c r="G3" s="1" t="s">
        <v>133</v>
      </c>
      <c r="I3" s="3" t="s">
        <v>2801</v>
      </c>
      <c r="J3" s="1">
        <f t="shared" ref="J3:J66" si="1">LEN(G3)</f>
        <v>15</v>
      </c>
      <c r="K3" s="1">
        <f t="shared" ref="K3:K66" si="2">LEN(I3)</f>
        <v>95</v>
      </c>
      <c r="L3" s="6" t="s">
        <v>1105</v>
      </c>
      <c r="M3" s="1" t="s">
        <v>740</v>
      </c>
      <c r="N3" s="1" t="s">
        <v>256</v>
      </c>
    </row>
    <row r="4" spans="1:14" x14ac:dyDescent="0.55000000000000004">
      <c r="A4" s="1">
        <v>3</v>
      </c>
      <c r="B4" s="3">
        <v>1</v>
      </c>
      <c r="C4" s="1" t="s">
        <v>976</v>
      </c>
      <c r="D4" s="1" t="s">
        <v>1239</v>
      </c>
      <c r="E4" s="2">
        <v>3</v>
      </c>
      <c r="F4" s="2"/>
      <c r="G4" s="1" t="s">
        <v>1865</v>
      </c>
      <c r="I4" s="3" t="s">
        <v>2802</v>
      </c>
      <c r="J4" s="1">
        <f t="shared" si="1"/>
        <v>24</v>
      </c>
      <c r="K4" s="1">
        <f t="shared" si="2"/>
        <v>19</v>
      </c>
      <c r="L4" s="6" t="s">
        <v>968</v>
      </c>
      <c r="M4" s="1" t="s">
        <v>1115</v>
      </c>
      <c r="N4" s="1" t="s">
        <v>256</v>
      </c>
    </row>
    <row r="5" spans="1:14" x14ac:dyDescent="0.55000000000000004">
      <c r="A5" s="1">
        <v>4</v>
      </c>
      <c r="B5" s="3">
        <v>1</v>
      </c>
      <c r="C5" s="1" t="s">
        <v>976</v>
      </c>
      <c r="D5" s="1" t="s">
        <v>1239</v>
      </c>
      <c r="E5" s="2">
        <v>4</v>
      </c>
      <c r="F5" s="2"/>
      <c r="G5" s="1" t="s">
        <v>1501</v>
      </c>
      <c r="I5" s="3" t="s">
        <v>2803</v>
      </c>
      <c r="J5" s="1">
        <f t="shared" si="1"/>
        <v>17</v>
      </c>
      <c r="K5" s="1">
        <f t="shared" si="2"/>
        <v>23</v>
      </c>
      <c r="L5" s="6" t="s">
        <v>1105</v>
      </c>
      <c r="M5" s="1" t="s">
        <v>740</v>
      </c>
      <c r="N5" s="1" t="s">
        <v>256</v>
      </c>
    </row>
    <row r="6" spans="1:14" x14ac:dyDescent="0.55000000000000004">
      <c r="A6" s="1">
        <v>5</v>
      </c>
      <c r="B6" s="3">
        <v>1</v>
      </c>
      <c r="C6" s="1" t="s">
        <v>976</v>
      </c>
      <c r="D6" s="1" t="s">
        <v>1239</v>
      </c>
      <c r="E6" s="2">
        <v>5</v>
      </c>
      <c r="F6" s="2"/>
      <c r="G6" s="1" t="s">
        <v>400</v>
      </c>
      <c r="I6" s="3" t="s">
        <v>2804</v>
      </c>
      <c r="J6" s="1">
        <f t="shared" si="1"/>
        <v>16</v>
      </c>
      <c r="K6" s="1">
        <f t="shared" si="2"/>
        <v>22</v>
      </c>
      <c r="L6" s="6" t="s">
        <v>1105</v>
      </c>
      <c r="M6" s="1" t="s">
        <v>740</v>
      </c>
      <c r="N6" s="1" t="s">
        <v>256</v>
      </c>
    </row>
    <row r="7" spans="1:14" x14ac:dyDescent="0.55000000000000004">
      <c r="A7" s="1">
        <v>6</v>
      </c>
      <c r="B7" s="3">
        <v>1</v>
      </c>
      <c r="C7" s="1" t="s">
        <v>976</v>
      </c>
      <c r="D7" s="1" t="s">
        <v>1239</v>
      </c>
      <c r="E7" s="2">
        <v>6</v>
      </c>
      <c r="F7" s="2"/>
      <c r="G7" s="1" t="s">
        <v>8</v>
      </c>
      <c r="I7" s="3" t="s">
        <v>2805</v>
      </c>
      <c r="J7" s="1">
        <f t="shared" si="1"/>
        <v>24</v>
      </c>
      <c r="K7" s="1">
        <f t="shared" si="2"/>
        <v>41</v>
      </c>
      <c r="L7" s="6" t="s">
        <v>1105</v>
      </c>
      <c r="M7" s="1" t="s">
        <v>740</v>
      </c>
      <c r="N7" s="1" t="s">
        <v>256</v>
      </c>
    </row>
    <row r="8" spans="1:14" x14ac:dyDescent="0.55000000000000004">
      <c r="A8" s="1">
        <v>7</v>
      </c>
      <c r="B8" s="3">
        <v>1</v>
      </c>
      <c r="C8" s="1" t="s">
        <v>976</v>
      </c>
      <c r="D8" s="1" t="s">
        <v>1239</v>
      </c>
      <c r="E8" s="2">
        <v>7</v>
      </c>
      <c r="F8" s="2"/>
      <c r="G8" s="1" t="s">
        <v>985</v>
      </c>
      <c r="I8" s="3" t="s">
        <v>2806</v>
      </c>
      <c r="J8" s="1">
        <f t="shared" si="1"/>
        <v>21</v>
      </c>
      <c r="K8" s="1">
        <f t="shared" si="2"/>
        <v>28</v>
      </c>
      <c r="L8" s="6" t="s">
        <v>1105</v>
      </c>
      <c r="M8" s="1" t="s">
        <v>740</v>
      </c>
      <c r="N8" s="1" t="s">
        <v>256</v>
      </c>
    </row>
    <row r="9" spans="1:14" x14ac:dyDescent="0.55000000000000004">
      <c r="A9" s="1">
        <v>8</v>
      </c>
      <c r="B9" s="3">
        <v>1</v>
      </c>
      <c r="C9" s="1" t="s">
        <v>976</v>
      </c>
      <c r="D9" s="1" t="s">
        <v>1239</v>
      </c>
      <c r="E9" s="2">
        <v>8</v>
      </c>
      <c r="F9" s="2"/>
      <c r="G9" s="1" t="s">
        <v>498</v>
      </c>
      <c r="I9" s="3" t="s">
        <v>2807</v>
      </c>
      <c r="J9" s="1">
        <f t="shared" si="1"/>
        <v>8</v>
      </c>
      <c r="K9" s="1">
        <f t="shared" si="2"/>
        <v>27</v>
      </c>
      <c r="L9" s="6" t="s">
        <v>1105</v>
      </c>
      <c r="M9" s="1" t="s">
        <v>740</v>
      </c>
      <c r="N9" s="1" t="s">
        <v>256</v>
      </c>
    </row>
    <row r="10" spans="1:14" x14ac:dyDescent="0.55000000000000004">
      <c r="A10" s="1">
        <v>9</v>
      </c>
      <c r="B10" s="3">
        <v>1</v>
      </c>
      <c r="C10" s="1" t="s">
        <v>976</v>
      </c>
      <c r="D10" s="1" t="s">
        <v>1239</v>
      </c>
      <c r="E10" s="2">
        <v>9</v>
      </c>
      <c r="F10" s="2"/>
      <c r="G10" s="1" t="s">
        <v>1244</v>
      </c>
      <c r="I10" s="3" t="s">
        <v>2808</v>
      </c>
      <c r="J10" s="1">
        <f t="shared" si="1"/>
        <v>19</v>
      </c>
      <c r="K10" s="1">
        <f t="shared" si="2"/>
        <v>58</v>
      </c>
      <c r="L10" s="6" t="s">
        <v>1105</v>
      </c>
      <c r="M10" s="1" t="s">
        <v>740</v>
      </c>
      <c r="N10" s="1" t="s">
        <v>256</v>
      </c>
    </row>
    <row r="11" spans="1:14" x14ac:dyDescent="0.55000000000000004">
      <c r="A11" s="1">
        <v>10</v>
      </c>
      <c r="B11" s="3">
        <v>2</v>
      </c>
      <c r="C11" s="1" t="s">
        <v>2</v>
      </c>
      <c r="D11" s="1" t="s">
        <v>2306</v>
      </c>
      <c r="E11" s="2">
        <v>1</v>
      </c>
      <c r="F11" s="2"/>
      <c r="G11" s="1" t="s">
        <v>1245</v>
      </c>
      <c r="I11" s="3" t="s">
        <v>2809</v>
      </c>
      <c r="J11" s="1">
        <f t="shared" si="1"/>
        <v>13</v>
      </c>
      <c r="K11" s="1">
        <f t="shared" si="2"/>
        <v>23</v>
      </c>
      <c r="L11" s="6" t="s">
        <v>1721</v>
      </c>
      <c r="M11" s="1" t="s">
        <v>1979</v>
      </c>
      <c r="N11" s="1" t="s">
        <v>256</v>
      </c>
    </row>
    <row r="12" spans="1:14" x14ac:dyDescent="0.55000000000000004">
      <c r="A12" s="1">
        <v>11</v>
      </c>
      <c r="B12" s="3">
        <v>2</v>
      </c>
      <c r="C12" s="1" t="s">
        <v>2</v>
      </c>
      <c r="D12" s="1" t="s">
        <v>2306</v>
      </c>
      <c r="E12" s="2">
        <v>2</v>
      </c>
      <c r="F12" s="2"/>
      <c r="G12" s="1" t="s">
        <v>859</v>
      </c>
      <c r="I12" s="3" t="s">
        <v>2274</v>
      </c>
      <c r="J12" s="1">
        <f t="shared" si="1"/>
        <v>14</v>
      </c>
      <c r="K12" s="1">
        <f t="shared" si="2"/>
        <v>9</v>
      </c>
      <c r="L12" s="6" t="s">
        <v>248</v>
      </c>
      <c r="M12" s="1" t="s">
        <v>740</v>
      </c>
      <c r="N12" s="1" t="s">
        <v>256</v>
      </c>
    </row>
    <row r="13" spans="1:14" x14ac:dyDescent="0.55000000000000004">
      <c r="A13" s="1">
        <v>12</v>
      </c>
      <c r="B13" s="3">
        <v>2</v>
      </c>
      <c r="C13" s="1" t="s">
        <v>2</v>
      </c>
      <c r="D13" s="1" t="s">
        <v>2306</v>
      </c>
      <c r="E13" s="2" t="s">
        <v>2339</v>
      </c>
      <c r="F13" s="2"/>
      <c r="G13" s="1" t="s">
        <v>499</v>
      </c>
      <c r="I13" s="3" t="s">
        <v>2810</v>
      </c>
      <c r="J13" s="1">
        <f t="shared" si="1"/>
        <v>10</v>
      </c>
      <c r="K13" s="1">
        <f t="shared" si="2"/>
        <v>12</v>
      </c>
      <c r="L13" s="6" t="s">
        <v>2789</v>
      </c>
      <c r="M13" s="1" t="s">
        <v>740</v>
      </c>
      <c r="N13" s="1" t="s">
        <v>256</v>
      </c>
    </row>
    <row r="14" spans="1:14" x14ac:dyDescent="0.55000000000000004">
      <c r="A14" s="1">
        <v>13</v>
      </c>
      <c r="B14" s="3">
        <v>2</v>
      </c>
      <c r="C14" s="1" t="s">
        <v>2</v>
      </c>
      <c r="D14" s="1" t="s">
        <v>2306</v>
      </c>
      <c r="E14" s="2" t="s">
        <v>2340</v>
      </c>
      <c r="F14" s="2"/>
      <c r="G14" s="1" t="s">
        <v>9</v>
      </c>
      <c r="I14" s="3" t="s">
        <v>2811</v>
      </c>
      <c r="J14" s="1">
        <f t="shared" si="1"/>
        <v>14</v>
      </c>
      <c r="K14" s="1">
        <f t="shared" si="2"/>
        <v>21</v>
      </c>
      <c r="L14" s="6" t="s">
        <v>120</v>
      </c>
      <c r="M14" s="1" t="s">
        <v>740</v>
      </c>
      <c r="N14" s="1" t="s">
        <v>256</v>
      </c>
    </row>
    <row r="15" spans="1:14" x14ac:dyDescent="0.55000000000000004">
      <c r="A15" s="1">
        <v>14</v>
      </c>
      <c r="B15" s="3">
        <v>2</v>
      </c>
      <c r="C15" s="1" t="s">
        <v>2</v>
      </c>
      <c r="D15" s="1" t="s">
        <v>2306</v>
      </c>
      <c r="E15" s="2" t="s">
        <v>2399</v>
      </c>
      <c r="F15" s="2"/>
      <c r="G15" s="1" t="s">
        <v>745</v>
      </c>
      <c r="I15" s="3" t="s">
        <v>2812</v>
      </c>
      <c r="J15" s="1">
        <f t="shared" si="1"/>
        <v>21</v>
      </c>
      <c r="K15" s="1">
        <f t="shared" si="2"/>
        <v>36</v>
      </c>
      <c r="L15" s="6" t="s">
        <v>120</v>
      </c>
      <c r="M15" s="1" t="s">
        <v>740</v>
      </c>
      <c r="N15" s="1" t="s">
        <v>256</v>
      </c>
    </row>
    <row r="16" spans="1:14" x14ac:dyDescent="0.55000000000000004">
      <c r="A16" s="1">
        <v>15</v>
      </c>
      <c r="B16" s="3">
        <v>2</v>
      </c>
      <c r="C16" s="1" t="s">
        <v>2</v>
      </c>
      <c r="D16" s="1" t="s">
        <v>2306</v>
      </c>
      <c r="E16" s="2" t="s">
        <v>2412</v>
      </c>
      <c r="F16" s="2"/>
      <c r="G16" s="1" t="s">
        <v>134</v>
      </c>
      <c r="I16" s="3" t="s">
        <v>2813</v>
      </c>
      <c r="J16" s="1">
        <f t="shared" si="1"/>
        <v>10</v>
      </c>
      <c r="K16" s="1">
        <f t="shared" si="2"/>
        <v>12</v>
      </c>
      <c r="L16" s="6" t="s">
        <v>120</v>
      </c>
      <c r="M16" s="1" t="s">
        <v>740</v>
      </c>
      <c r="N16" s="1" t="s">
        <v>256</v>
      </c>
    </row>
    <row r="17" spans="1:14" x14ac:dyDescent="0.55000000000000004">
      <c r="A17" s="1">
        <v>16</v>
      </c>
      <c r="B17" s="3">
        <v>2</v>
      </c>
      <c r="C17" s="1" t="s">
        <v>2</v>
      </c>
      <c r="D17" s="1" t="s">
        <v>2306</v>
      </c>
      <c r="E17" s="2" t="s">
        <v>2429</v>
      </c>
      <c r="F17" s="2"/>
      <c r="G17" s="1" t="s">
        <v>1372</v>
      </c>
      <c r="I17" s="3" t="s">
        <v>2814</v>
      </c>
      <c r="J17" s="1">
        <f t="shared" si="1"/>
        <v>18</v>
      </c>
      <c r="K17" s="1">
        <f t="shared" si="2"/>
        <v>23</v>
      </c>
      <c r="L17" s="6" t="s">
        <v>2790</v>
      </c>
      <c r="M17" s="1" t="s">
        <v>740</v>
      </c>
      <c r="N17" s="1" t="s">
        <v>256</v>
      </c>
    </row>
    <row r="18" spans="1:14" x14ac:dyDescent="0.55000000000000004">
      <c r="A18" s="1">
        <v>17</v>
      </c>
      <c r="B18" s="3">
        <v>2</v>
      </c>
      <c r="C18" s="1" t="s">
        <v>2</v>
      </c>
      <c r="D18" s="1" t="s">
        <v>2306</v>
      </c>
      <c r="E18" s="2" t="s">
        <v>2445</v>
      </c>
      <c r="F18" s="2"/>
      <c r="G18" s="1" t="s">
        <v>1629</v>
      </c>
      <c r="I18" s="3" t="s">
        <v>2815</v>
      </c>
      <c r="J18" s="1">
        <f t="shared" si="1"/>
        <v>27</v>
      </c>
      <c r="K18" s="1">
        <f t="shared" si="2"/>
        <v>23</v>
      </c>
      <c r="L18" s="6" t="s">
        <v>1722</v>
      </c>
      <c r="M18" s="1" t="s">
        <v>740</v>
      </c>
      <c r="N18" s="1" t="s">
        <v>256</v>
      </c>
    </row>
    <row r="19" spans="1:14" x14ac:dyDescent="0.55000000000000004">
      <c r="A19" s="1">
        <v>18</v>
      </c>
      <c r="B19" s="3">
        <v>2</v>
      </c>
      <c r="C19" s="1" t="s">
        <v>2</v>
      </c>
      <c r="D19" s="1" t="s">
        <v>2306</v>
      </c>
      <c r="E19" s="2">
        <v>4</v>
      </c>
      <c r="F19" s="2"/>
      <c r="G19" s="1" t="s">
        <v>860</v>
      </c>
      <c r="I19" s="3" t="s">
        <v>2816</v>
      </c>
      <c r="J19" s="1">
        <f t="shared" si="1"/>
        <v>13</v>
      </c>
      <c r="K19" s="1">
        <f t="shared" si="2"/>
        <v>31</v>
      </c>
      <c r="L19" s="6" t="s">
        <v>1484</v>
      </c>
      <c r="M19" s="1" t="s">
        <v>740</v>
      </c>
      <c r="N19" s="1" t="s">
        <v>256</v>
      </c>
    </row>
    <row r="20" spans="1:14" x14ac:dyDescent="0.55000000000000004">
      <c r="A20" s="1">
        <v>19</v>
      </c>
      <c r="B20" s="3">
        <v>2</v>
      </c>
      <c r="C20" s="1" t="s">
        <v>2</v>
      </c>
      <c r="D20" s="1" t="s">
        <v>2306</v>
      </c>
      <c r="E20" s="2">
        <v>5</v>
      </c>
      <c r="F20" s="2"/>
      <c r="G20" s="1" t="s">
        <v>1627</v>
      </c>
      <c r="I20" s="3" t="s">
        <v>2275</v>
      </c>
      <c r="J20" s="1">
        <f t="shared" si="1"/>
        <v>9</v>
      </c>
      <c r="K20" s="1">
        <f t="shared" si="2"/>
        <v>6</v>
      </c>
      <c r="L20" s="6" t="s">
        <v>249</v>
      </c>
      <c r="M20" s="1" t="s">
        <v>740</v>
      </c>
      <c r="N20" s="1" t="s">
        <v>256</v>
      </c>
    </row>
    <row r="21" spans="1:14" x14ac:dyDescent="0.55000000000000004">
      <c r="A21" s="1">
        <v>20</v>
      </c>
      <c r="B21" s="3">
        <v>2</v>
      </c>
      <c r="C21" s="1" t="s">
        <v>2</v>
      </c>
      <c r="D21" s="1" t="s">
        <v>2306</v>
      </c>
      <c r="E21" s="2">
        <v>6</v>
      </c>
      <c r="F21" s="2"/>
      <c r="G21" s="1" t="s">
        <v>1628</v>
      </c>
      <c r="I21" s="3" t="s">
        <v>2817</v>
      </c>
      <c r="J21" s="1">
        <f t="shared" si="1"/>
        <v>13</v>
      </c>
      <c r="K21" s="1">
        <f t="shared" si="2"/>
        <v>14</v>
      </c>
      <c r="L21" s="6" t="s">
        <v>119</v>
      </c>
      <c r="M21" s="1" t="s">
        <v>740</v>
      </c>
      <c r="N21" s="1" t="s">
        <v>256</v>
      </c>
    </row>
    <row r="22" spans="1:14" x14ac:dyDescent="0.55000000000000004">
      <c r="A22" s="1">
        <v>21</v>
      </c>
      <c r="B22" s="3">
        <v>2</v>
      </c>
      <c r="C22" s="1" t="s">
        <v>2</v>
      </c>
      <c r="D22" s="1" t="s">
        <v>2306</v>
      </c>
      <c r="E22" s="2">
        <v>7</v>
      </c>
      <c r="F22" s="2"/>
      <c r="G22" s="1" t="s">
        <v>1866</v>
      </c>
      <c r="I22" s="3" t="s">
        <v>2818</v>
      </c>
      <c r="J22" s="1">
        <f t="shared" si="1"/>
        <v>17</v>
      </c>
      <c r="K22" s="1">
        <f t="shared" si="2"/>
        <v>40</v>
      </c>
      <c r="L22" s="6" t="s">
        <v>1721</v>
      </c>
      <c r="M22" s="1" t="s">
        <v>1979</v>
      </c>
      <c r="N22" s="1" t="s">
        <v>256</v>
      </c>
    </row>
    <row r="23" spans="1:14" x14ac:dyDescent="0.55000000000000004">
      <c r="A23" s="1">
        <v>22</v>
      </c>
      <c r="B23" s="3">
        <v>2</v>
      </c>
      <c r="C23" s="1" t="s">
        <v>2</v>
      </c>
      <c r="D23" s="1" t="s">
        <v>2306</v>
      </c>
      <c r="E23" s="2" t="s">
        <v>2346</v>
      </c>
      <c r="F23" s="2"/>
      <c r="G23" s="1" t="s">
        <v>1867</v>
      </c>
      <c r="I23" s="3" t="s">
        <v>2819</v>
      </c>
      <c r="J23" s="1">
        <f t="shared" si="1"/>
        <v>28</v>
      </c>
      <c r="K23" s="1">
        <f t="shared" si="2"/>
        <v>41</v>
      </c>
      <c r="L23" s="6" t="s">
        <v>1722</v>
      </c>
      <c r="M23" s="1" t="s">
        <v>740</v>
      </c>
      <c r="N23" s="1" t="s">
        <v>256</v>
      </c>
    </row>
    <row r="24" spans="1:14" x14ac:dyDescent="0.55000000000000004">
      <c r="A24" s="1">
        <v>23</v>
      </c>
      <c r="B24" s="3">
        <v>2</v>
      </c>
      <c r="C24" s="1" t="s">
        <v>2</v>
      </c>
      <c r="D24" s="1" t="s">
        <v>2306</v>
      </c>
      <c r="E24" s="2">
        <v>8</v>
      </c>
      <c r="F24" s="2"/>
      <c r="G24" s="1" t="s">
        <v>1246</v>
      </c>
      <c r="I24" s="3" t="s">
        <v>2820</v>
      </c>
      <c r="J24" s="1">
        <f t="shared" si="1"/>
        <v>12</v>
      </c>
      <c r="K24" s="1">
        <f t="shared" si="2"/>
        <v>23</v>
      </c>
      <c r="L24" s="6" t="s">
        <v>732</v>
      </c>
      <c r="M24" s="1" t="s">
        <v>740</v>
      </c>
      <c r="N24" s="1" t="s">
        <v>256</v>
      </c>
    </row>
    <row r="25" spans="1:14" x14ac:dyDescent="0.55000000000000004">
      <c r="A25" s="1">
        <v>24</v>
      </c>
      <c r="B25" s="3">
        <v>2</v>
      </c>
      <c r="C25" s="1" t="s">
        <v>2</v>
      </c>
      <c r="D25" s="1" t="s">
        <v>2306</v>
      </c>
      <c r="E25" s="2">
        <v>9</v>
      </c>
      <c r="F25" s="2"/>
      <c r="G25" s="1" t="s">
        <v>1122</v>
      </c>
      <c r="I25" s="3" t="s">
        <v>2821</v>
      </c>
      <c r="J25" s="1">
        <f t="shared" si="1"/>
        <v>24</v>
      </c>
      <c r="K25" s="1">
        <f t="shared" si="2"/>
        <v>45</v>
      </c>
      <c r="L25" s="6" t="s">
        <v>1971</v>
      </c>
      <c r="M25" s="1" t="s">
        <v>740</v>
      </c>
      <c r="N25" s="1" t="s">
        <v>256</v>
      </c>
    </row>
    <row r="26" spans="1:14" x14ac:dyDescent="0.55000000000000004">
      <c r="A26" s="1">
        <v>25</v>
      </c>
      <c r="B26" s="3">
        <v>2</v>
      </c>
      <c r="C26" s="1" t="s">
        <v>2</v>
      </c>
      <c r="D26" s="1" t="s">
        <v>2306</v>
      </c>
      <c r="E26" s="2">
        <v>10</v>
      </c>
      <c r="F26" s="2"/>
      <c r="G26" s="1" t="s">
        <v>1736</v>
      </c>
      <c r="I26" s="3" t="s">
        <v>2822</v>
      </c>
      <c r="J26" s="1">
        <f t="shared" si="1"/>
        <v>24</v>
      </c>
      <c r="K26" s="1">
        <f t="shared" si="2"/>
        <v>34</v>
      </c>
      <c r="L26" s="6" t="s">
        <v>1971</v>
      </c>
      <c r="M26" s="1" t="s">
        <v>740</v>
      </c>
      <c r="N26" s="1" t="s">
        <v>256</v>
      </c>
    </row>
    <row r="27" spans="1:14" x14ac:dyDescent="0.55000000000000004">
      <c r="A27" s="1">
        <v>26</v>
      </c>
      <c r="B27" s="3">
        <v>2</v>
      </c>
      <c r="C27" s="1" t="s">
        <v>2</v>
      </c>
      <c r="D27" s="1" t="s">
        <v>2306</v>
      </c>
      <c r="E27" s="2">
        <v>11</v>
      </c>
      <c r="F27" s="2"/>
      <c r="G27" s="1" t="s">
        <v>1737</v>
      </c>
      <c r="I27" s="3" t="s">
        <v>2823</v>
      </c>
      <c r="J27" s="1">
        <f t="shared" si="1"/>
        <v>11</v>
      </c>
      <c r="K27" s="1">
        <f t="shared" si="2"/>
        <v>32</v>
      </c>
      <c r="L27" s="6" t="s">
        <v>1972</v>
      </c>
      <c r="M27" s="1" t="s">
        <v>740</v>
      </c>
      <c r="N27" s="1" t="s">
        <v>256</v>
      </c>
    </row>
    <row r="28" spans="1:14" x14ac:dyDescent="0.55000000000000004">
      <c r="A28" s="1">
        <v>27</v>
      </c>
      <c r="B28" s="3">
        <v>4</v>
      </c>
      <c r="C28" s="1" t="s">
        <v>258</v>
      </c>
      <c r="D28" s="1" t="s">
        <v>1240</v>
      </c>
      <c r="E28" s="2">
        <v>1</v>
      </c>
      <c r="F28" s="2"/>
      <c r="G28" s="1" t="s">
        <v>1630</v>
      </c>
      <c r="I28" s="3" t="s">
        <v>2824</v>
      </c>
      <c r="J28" s="1">
        <f t="shared" si="1"/>
        <v>28</v>
      </c>
      <c r="K28" s="1">
        <f t="shared" si="2"/>
        <v>24</v>
      </c>
      <c r="L28" s="6" t="s">
        <v>4379</v>
      </c>
      <c r="M28" s="1" t="s">
        <v>740</v>
      </c>
      <c r="N28" s="1" t="s">
        <v>256</v>
      </c>
    </row>
    <row r="29" spans="1:14" x14ac:dyDescent="0.55000000000000004">
      <c r="A29" s="1">
        <v>28</v>
      </c>
      <c r="B29" s="3">
        <v>4</v>
      </c>
      <c r="C29" s="1" t="s">
        <v>258</v>
      </c>
      <c r="D29" s="1" t="s">
        <v>1240</v>
      </c>
      <c r="E29" s="2">
        <v>2</v>
      </c>
      <c r="F29" s="2"/>
      <c r="G29" s="1" t="s">
        <v>1868</v>
      </c>
      <c r="I29" s="3" t="s">
        <v>2825</v>
      </c>
      <c r="J29" s="1">
        <f t="shared" si="1"/>
        <v>28</v>
      </c>
      <c r="K29" s="1">
        <f t="shared" si="2"/>
        <v>40</v>
      </c>
      <c r="L29" s="6" t="s">
        <v>4380</v>
      </c>
      <c r="M29" s="1" t="s">
        <v>740</v>
      </c>
      <c r="N29" s="1" t="s">
        <v>256</v>
      </c>
    </row>
    <row r="30" spans="1:14" x14ac:dyDescent="0.55000000000000004">
      <c r="A30" s="1">
        <v>29</v>
      </c>
      <c r="B30" s="3">
        <v>4</v>
      </c>
      <c r="C30" s="1" t="s">
        <v>258</v>
      </c>
      <c r="D30" s="1" t="s">
        <v>1240</v>
      </c>
      <c r="E30" s="2">
        <v>3</v>
      </c>
      <c r="F30" s="2"/>
      <c r="G30" s="1" t="s">
        <v>1123</v>
      </c>
      <c r="I30" s="3" t="s">
        <v>2826</v>
      </c>
      <c r="J30" s="1">
        <f t="shared" si="1"/>
        <v>30</v>
      </c>
      <c r="K30" s="1">
        <f t="shared" si="2"/>
        <v>29</v>
      </c>
      <c r="L30" s="6" t="s">
        <v>4381</v>
      </c>
      <c r="M30" s="1" t="s">
        <v>740</v>
      </c>
      <c r="N30" s="1" t="s">
        <v>256</v>
      </c>
    </row>
    <row r="31" spans="1:14" x14ac:dyDescent="0.55000000000000004">
      <c r="A31" s="1">
        <v>30</v>
      </c>
      <c r="B31" s="3">
        <v>4</v>
      </c>
      <c r="C31" s="1" t="s">
        <v>258</v>
      </c>
      <c r="D31" s="1" t="s">
        <v>1240</v>
      </c>
      <c r="E31" s="2" t="s">
        <v>984</v>
      </c>
      <c r="F31" s="2"/>
      <c r="G31" s="1" t="s">
        <v>1631</v>
      </c>
      <c r="I31" s="3" t="s">
        <v>2827</v>
      </c>
      <c r="J31" s="1">
        <f t="shared" si="1"/>
        <v>10</v>
      </c>
      <c r="K31" s="1">
        <f t="shared" si="2"/>
        <v>30</v>
      </c>
      <c r="L31" s="6" t="s">
        <v>1721</v>
      </c>
      <c r="M31" s="1" t="s">
        <v>1979</v>
      </c>
      <c r="N31" s="1" t="s">
        <v>257</v>
      </c>
    </row>
    <row r="32" spans="1:14" x14ac:dyDescent="0.55000000000000004">
      <c r="A32" s="1">
        <v>31</v>
      </c>
      <c r="B32" s="3">
        <v>4</v>
      </c>
      <c r="C32" s="1" t="s">
        <v>258</v>
      </c>
      <c r="D32" s="1" t="s">
        <v>1240</v>
      </c>
      <c r="E32" s="2" t="s">
        <v>984</v>
      </c>
      <c r="F32" s="2"/>
      <c r="G32" s="1" t="s">
        <v>2308</v>
      </c>
      <c r="I32" s="3" t="s">
        <v>2828</v>
      </c>
      <c r="J32" s="1">
        <f t="shared" si="1"/>
        <v>11</v>
      </c>
      <c r="K32" s="1">
        <f t="shared" si="2"/>
        <v>26</v>
      </c>
      <c r="L32" s="6" t="s">
        <v>2307</v>
      </c>
      <c r="M32" s="1" t="s">
        <v>740</v>
      </c>
      <c r="N32" s="1" t="s">
        <v>257</v>
      </c>
    </row>
    <row r="33" spans="1:14" x14ac:dyDescent="0.55000000000000004">
      <c r="A33" s="1">
        <v>32</v>
      </c>
      <c r="B33" s="3">
        <v>5</v>
      </c>
      <c r="C33" s="1" t="s">
        <v>389</v>
      </c>
      <c r="D33" s="1" t="s">
        <v>393</v>
      </c>
      <c r="E33" s="2">
        <v>1</v>
      </c>
      <c r="F33" s="2"/>
      <c r="G33" s="1" t="s">
        <v>1247</v>
      </c>
      <c r="I33" s="3" t="s">
        <v>2829</v>
      </c>
      <c r="J33" s="1">
        <f t="shared" si="1"/>
        <v>12</v>
      </c>
      <c r="K33" s="1">
        <f t="shared" si="2"/>
        <v>22</v>
      </c>
      <c r="L33" s="6" t="s">
        <v>1106</v>
      </c>
      <c r="M33" s="1" t="s">
        <v>740</v>
      </c>
      <c r="N33" s="1" t="s">
        <v>256</v>
      </c>
    </row>
    <row r="34" spans="1:14" x14ac:dyDescent="0.55000000000000004">
      <c r="A34" s="1">
        <v>33</v>
      </c>
      <c r="B34" s="3">
        <v>5</v>
      </c>
      <c r="C34" s="1" t="s">
        <v>389</v>
      </c>
      <c r="D34" s="1" t="s">
        <v>393</v>
      </c>
      <c r="E34" s="2">
        <v>2</v>
      </c>
      <c r="F34" s="2"/>
      <c r="G34" s="1" t="s">
        <v>619</v>
      </c>
      <c r="I34" s="3" t="s">
        <v>2830</v>
      </c>
      <c r="J34" s="1">
        <f t="shared" si="1"/>
        <v>17</v>
      </c>
      <c r="K34" s="1">
        <f t="shared" si="2"/>
        <v>22</v>
      </c>
      <c r="L34" s="6" t="s">
        <v>2791</v>
      </c>
      <c r="M34" s="1" t="s">
        <v>1979</v>
      </c>
      <c r="N34" s="1" t="s">
        <v>256</v>
      </c>
    </row>
    <row r="35" spans="1:14" x14ac:dyDescent="0.55000000000000004">
      <c r="A35" s="1">
        <v>34</v>
      </c>
      <c r="B35" s="3">
        <v>5</v>
      </c>
      <c r="C35" s="1" t="s">
        <v>389</v>
      </c>
      <c r="D35" s="1" t="s">
        <v>393</v>
      </c>
      <c r="E35" s="2" t="s">
        <v>2336</v>
      </c>
      <c r="F35" s="2"/>
      <c r="G35" s="1" t="s">
        <v>10</v>
      </c>
      <c r="I35" s="3" t="s">
        <v>2831</v>
      </c>
      <c r="J35" s="1">
        <f t="shared" si="1"/>
        <v>17</v>
      </c>
      <c r="K35" s="1">
        <f t="shared" si="2"/>
        <v>22</v>
      </c>
      <c r="L35" s="6" t="s">
        <v>2769</v>
      </c>
      <c r="M35" s="1" t="s">
        <v>1979</v>
      </c>
      <c r="N35" s="1" t="s">
        <v>256</v>
      </c>
    </row>
    <row r="36" spans="1:14" x14ac:dyDescent="0.55000000000000004">
      <c r="A36" s="1">
        <v>35</v>
      </c>
      <c r="B36" s="3">
        <v>5</v>
      </c>
      <c r="C36" s="1" t="s">
        <v>389</v>
      </c>
      <c r="D36" s="1" t="s">
        <v>393</v>
      </c>
      <c r="E36" s="2">
        <v>3</v>
      </c>
      <c r="F36" s="2"/>
      <c r="G36" s="1" t="s">
        <v>1502</v>
      </c>
      <c r="I36" s="3" t="s">
        <v>2832</v>
      </c>
      <c r="J36" s="1">
        <f t="shared" si="1"/>
        <v>18</v>
      </c>
      <c r="K36" s="1">
        <f t="shared" si="2"/>
        <v>22</v>
      </c>
      <c r="L36" s="6" t="s">
        <v>2769</v>
      </c>
      <c r="M36" s="1" t="s">
        <v>1979</v>
      </c>
      <c r="N36" s="1" t="s">
        <v>256</v>
      </c>
    </row>
    <row r="37" spans="1:14" x14ac:dyDescent="0.55000000000000004">
      <c r="A37" s="1">
        <v>36</v>
      </c>
      <c r="B37" s="3">
        <v>5</v>
      </c>
      <c r="C37" s="1" t="s">
        <v>389</v>
      </c>
      <c r="D37" s="1" t="s">
        <v>393</v>
      </c>
      <c r="E37" s="2" t="s">
        <v>2339</v>
      </c>
      <c r="F37" s="2"/>
      <c r="G37" s="1" t="s">
        <v>1503</v>
      </c>
      <c r="I37" s="3" t="s">
        <v>2833</v>
      </c>
      <c r="J37" s="1">
        <f t="shared" si="1"/>
        <v>18</v>
      </c>
      <c r="K37" s="1">
        <f t="shared" si="2"/>
        <v>30</v>
      </c>
      <c r="L37" s="6" t="s">
        <v>2769</v>
      </c>
      <c r="M37" s="1" t="s">
        <v>1979</v>
      </c>
      <c r="N37" s="1" t="s">
        <v>256</v>
      </c>
    </row>
    <row r="38" spans="1:14" x14ac:dyDescent="0.55000000000000004">
      <c r="A38" s="1">
        <v>37</v>
      </c>
      <c r="B38" s="3">
        <v>5</v>
      </c>
      <c r="C38" s="1" t="s">
        <v>389</v>
      </c>
      <c r="D38" s="1" t="s">
        <v>393</v>
      </c>
      <c r="E38" s="2">
        <v>4</v>
      </c>
      <c r="F38" s="2"/>
      <c r="G38" s="1" t="s">
        <v>1632</v>
      </c>
      <c r="I38" s="3" t="s">
        <v>2834</v>
      </c>
      <c r="J38" s="1">
        <f t="shared" si="1"/>
        <v>18</v>
      </c>
      <c r="K38" s="1">
        <f t="shared" si="2"/>
        <v>18</v>
      </c>
      <c r="L38" s="6" t="s">
        <v>2769</v>
      </c>
      <c r="M38" s="1" t="s">
        <v>1979</v>
      </c>
      <c r="N38" s="1" t="s">
        <v>256</v>
      </c>
    </row>
    <row r="39" spans="1:14" x14ac:dyDescent="0.55000000000000004">
      <c r="A39" s="1">
        <v>38</v>
      </c>
      <c r="B39" s="3">
        <v>5</v>
      </c>
      <c r="C39" s="1" t="s">
        <v>389</v>
      </c>
      <c r="D39" s="1" t="s">
        <v>393</v>
      </c>
      <c r="E39" s="2" t="s">
        <v>2341</v>
      </c>
      <c r="F39" s="2"/>
      <c r="G39" s="1" t="s">
        <v>1738</v>
      </c>
      <c r="I39" s="3" t="s">
        <v>2835</v>
      </c>
      <c r="J39" s="1">
        <f t="shared" si="1"/>
        <v>18</v>
      </c>
      <c r="K39" s="1">
        <f t="shared" si="2"/>
        <v>18</v>
      </c>
      <c r="L39" s="6" t="s">
        <v>2769</v>
      </c>
      <c r="M39" s="1" t="s">
        <v>1979</v>
      </c>
      <c r="N39" s="1" t="s">
        <v>256</v>
      </c>
    </row>
    <row r="40" spans="1:14" x14ac:dyDescent="0.55000000000000004">
      <c r="A40" s="1">
        <v>39</v>
      </c>
      <c r="B40" s="3">
        <v>5</v>
      </c>
      <c r="C40" s="1" t="s">
        <v>389</v>
      </c>
      <c r="D40" s="1" t="s">
        <v>393</v>
      </c>
      <c r="E40" s="2" t="s">
        <v>984</v>
      </c>
      <c r="F40" s="2"/>
      <c r="G40" s="1" t="s">
        <v>402</v>
      </c>
      <c r="I40" s="3" t="s">
        <v>2836</v>
      </c>
      <c r="J40" s="1">
        <f t="shared" si="1"/>
        <v>15</v>
      </c>
      <c r="K40" s="1">
        <f t="shared" si="2"/>
        <v>35</v>
      </c>
      <c r="L40" s="6" t="s">
        <v>1989</v>
      </c>
      <c r="M40" s="1" t="s">
        <v>1979</v>
      </c>
      <c r="N40" s="1" t="s">
        <v>257</v>
      </c>
    </row>
    <row r="41" spans="1:14" x14ac:dyDescent="0.55000000000000004">
      <c r="A41" s="1">
        <v>40</v>
      </c>
      <c r="B41" s="3">
        <v>5</v>
      </c>
      <c r="C41" s="1" t="s">
        <v>389</v>
      </c>
      <c r="D41" s="1" t="s">
        <v>393</v>
      </c>
      <c r="E41" s="2" t="s">
        <v>984</v>
      </c>
      <c r="F41" s="2"/>
      <c r="G41" s="1" t="s">
        <v>1633</v>
      </c>
      <c r="I41" s="3" t="s">
        <v>2837</v>
      </c>
      <c r="J41" s="1">
        <f t="shared" si="1"/>
        <v>15</v>
      </c>
      <c r="K41" s="1">
        <f t="shared" si="2"/>
        <v>35</v>
      </c>
      <c r="L41" s="6" t="s">
        <v>1989</v>
      </c>
      <c r="M41" s="1" t="s">
        <v>1979</v>
      </c>
      <c r="N41" s="1" t="s">
        <v>257</v>
      </c>
    </row>
    <row r="42" spans="1:14" x14ac:dyDescent="0.55000000000000004">
      <c r="A42" s="1">
        <v>41</v>
      </c>
      <c r="B42" s="3">
        <v>5</v>
      </c>
      <c r="C42" s="1" t="s">
        <v>389</v>
      </c>
      <c r="D42" s="1" t="s">
        <v>393</v>
      </c>
      <c r="E42" s="2" t="s">
        <v>984</v>
      </c>
      <c r="F42" s="2"/>
      <c r="G42" s="1" t="s">
        <v>401</v>
      </c>
      <c r="I42" s="3" t="s">
        <v>2838</v>
      </c>
      <c r="J42" s="1">
        <f t="shared" si="1"/>
        <v>10</v>
      </c>
      <c r="K42" s="1">
        <f t="shared" si="2"/>
        <v>19</v>
      </c>
      <c r="L42" s="6" t="s">
        <v>2792</v>
      </c>
      <c r="M42" s="1" t="s">
        <v>1979</v>
      </c>
      <c r="N42" s="1" t="s">
        <v>257</v>
      </c>
    </row>
    <row r="43" spans="1:14" x14ac:dyDescent="0.55000000000000004">
      <c r="A43" s="1">
        <v>42</v>
      </c>
      <c r="B43" s="3">
        <v>5</v>
      </c>
      <c r="C43" s="1" t="s">
        <v>389</v>
      </c>
      <c r="D43" s="1" t="s">
        <v>393</v>
      </c>
      <c r="E43" s="2" t="s">
        <v>984</v>
      </c>
      <c r="F43" s="2"/>
      <c r="G43" s="1" t="s">
        <v>1373</v>
      </c>
      <c r="I43" s="3" t="s">
        <v>2839</v>
      </c>
      <c r="J43" s="1">
        <f t="shared" si="1"/>
        <v>10</v>
      </c>
      <c r="K43" s="1">
        <f t="shared" si="2"/>
        <v>26</v>
      </c>
      <c r="L43" s="6" t="s">
        <v>2793</v>
      </c>
      <c r="M43" s="1" t="s">
        <v>740</v>
      </c>
      <c r="N43" s="1" t="s">
        <v>257</v>
      </c>
    </row>
    <row r="44" spans="1:14" x14ac:dyDescent="0.55000000000000004">
      <c r="A44" s="1">
        <v>43</v>
      </c>
      <c r="B44" s="3">
        <v>5</v>
      </c>
      <c r="C44" s="1" t="s">
        <v>389</v>
      </c>
      <c r="D44" s="1" t="s">
        <v>393</v>
      </c>
      <c r="E44" s="2" t="s">
        <v>984</v>
      </c>
      <c r="F44" s="2"/>
      <c r="G44" s="1" t="s">
        <v>1248</v>
      </c>
      <c r="I44" s="3" t="s">
        <v>2840</v>
      </c>
      <c r="J44" s="1">
        <f t="shared" si="1"/>
        <v>15</v>
      </c>
      <c r="K44" s="1">
        <f t="shared" si="2"/>
        <v>37</v>
      </c>
      <c r="L44" s="6" t="s">
        <v>2793</v>
      </c>
      <c r="M44" s="1" t="s">
        <v>740</v>
      </c>
      <c r="N44" s="1" t="s">
        <v>257</v>
      </c>
    </row>
    <row r="45" spans="1:14" x14ac:dyDescent="0.55000000000000004">
      <c r="A45" s="1">
        <v>44</v>
      </c>
      <c r="B45" s="3">
        <v>6</v>
      </c>
      <c r="C45" s="1" t="s">
        <v>607</v>
      </c>
      <c r="D45" s="1" t="s">
        <v>1241</v>
      </c>
      <c r="E45" s="2">
        <v>1</v>
      </c>
      <c r="F45" s="2"/>
      <c r="G45" s="1" t="s">
        <v>2755</v>
      </c>
      <c r="I45" s="3" t="s">
        <v>2841</v>
      </c>
      <c r="J45" s="1">
        <f t="shared" si="1"/>
        <v>11</v>
      </c>
      <c r="K45" s="1">
        <f t="shared" si="2"/>
        <v>13</v>
      </c>
      <c r="L45" s="6" t="s">
        <v>2756</v>
      </c>
      <c r="M45" s="1" t="s">
        <v>740</v>
      </c>
      <c r="N45" s="1" t="s">
        <v>256</v>
      </c>
    </row>
    <row r="46" spans="1:14" x14ac:dyDescent="0.55000000000000004">
      <c r="A46" s="1">
        <v>45</v>
      </c>
      <c r="B46" s="3">
        <v>6</v>
      </c>
      <c r="C46" s="1" t="s">
        <v>607</v>
      </c>
      <c r="D46" s="1" t="s">
        <v>1241</v>
      </c>
      <c r="E46" s="2">
        <v>2</v>
      </c>
      <c r="F46" s="2"/>
      <c r="G46" s="1" t="s">
        <v>271</v>
      </c>
      <c r="I46" s="3" t="s">
        <v>2842</v>
      </c>
      <c r="J46" s="1">
        <f t="shared" si="1"/>
        <v>20</v>
      </c>
      <c r="K46" s="1">
        <f t="shared" si="2"/>
        <v>15</v>
      </c>
      <c r="L46" s="6" t="s">
        <v>2756</v>
      </c>
      <c r="M46" s="1" t="s">
        <v>740</v>
      </c>
      <c r="N46" s="1" t="s">
        <v>256</v>
      </c>
    </row>
    <row r="47" spans="1:14" x14ac:dyDescent="0.55000000000000004">
      <c r="A47" s="1">
        <v>46</v>
      </c>
      <c r="B47" s="3">
        <v>6</v>
      </c>
      <c r="C47" s="1" t="s">
        <v>607</v>
      </c>
      <c r="D47" s="1" t="s">
        <v>1241</v>
      </c>
      <c r="E47" s="2">
        <v>3</v>
      </c>
      <c r="F47" s="2"/>
      <c r="G47" s="1" t="s">
        <v>986</v>
      </c>
      <c r="I47" s="3" t="s">
        <v>2843</v>
      </c>
      <c r="J47" s="1">
        <f t="shared" si="1"/>
        <v>23</v>
      </c>
      <c r="K47" s="1">
        <f t="shared" si="2"/>
        <v>25</v>
      </c>
      <c r="L47" s="6" t="s">
        <v>2756</v>
      </c>
      <c r="M47" s="1" t="s">
        <v>740</v>
      </c>
      <c r="N47" s="1" t="s">
        <v>256</v>
      </c>
    </row>
    <row r="48" spans="1:14" x14ac:dyDescent="0.55000000000000004">
      <c r="A48" s="1">
        <v>47</v>
      </c>
      <c r="B48" s="3">
        <v>6</v>
      </c>
      <c r="C48" s="1" t="s">
        <v>607</v>
      </c>
      <c r="D48" s="1" t="s">
        <v>1241</v>
      </c>
      <c r="E48" s="2">
        <v>4</v>
      </c>
      <c r="F48" s="2"/>
      <c r="G48" s="1" t="s">
        <v>500</v>
      </c>
      <c r="I48" s="3" t="s">
        <v>2276</v>
      </c>
      <c r="J48" s="1">
        <f t="shared" si="1"/>
        <v>13</v>
      </c>
      <c r="K48" s="1">
        <f t="shared" si="2"/>
        <v>9</v>
      </c>
      <c r="L48" s="6" t="s">
        <v>2756</v>
      </c>
      <c r="M48" s="1" t="s">
        <v>740</v>
      </c>
      <c r="N48" s="1" t="s">
        <v>256</v>
      </c>
    </row>
    <row r="49" spans="1:14" x14ac:dyDescent="0.55000000000000004">
      <c r="A49" s="1">
        <v>48</v>
      </c>
      <c r="B49" s="3">
        <v>6</v>
      </c>
      <c r="C49" s="1" t="s">
        <v>607</v>
      </c>
      <c r="D49" s="1" t="s">
        <v>1241</v>
      </c>
      <c r="E49" s="2">
        <v>5</v>
      </c>
      <c r="F49" s="2"/>
      <c r="G49" s="1" t="s">
        <v>1739</v>
      </c>
      <c r="I49" s="3" t="s">
        <v>2277</v>
      </c>
      <c r="J49" s="1">
        <f t="shared" si="1"/>
        <v>12</v>
      </c>
      <c r="K49" s="1">
        <f t="shared" si="2"/>
        <v>6</v>
      </c>
      <c r="L49" s="6" t="s">
        <v>2756</v>
      </c>
      <c r="M49" s="1" t="s">
        <v>740</v>
      </c>
      <c r="N49" s="1" t="s">
        <v>256</v>
      </c>
    </row>
    <row r="50" spans="1:14" x14ac:dyDescent="0.55000000000000004">
      <c r="A50" s="1">
        <v>49</v>
      </c>
      <c r="B50" s="3">
        <v>6</v>
      </c>
      <c r="C50" s="1" t="s">
        <v>607</v>
      </c>
      <c r="D50" s="1" t="s">
        <v>1241</v>
      </c>
      <c r="E50" s="2">
        <v>6</v>
      </c>
      <c r="F50" s="2"/>
      <c r="G50" s="1" t="s">
        <v>1740</v>
      </c>
      <c r="I50" s="3" t="s">
        <v>2844</v>
      </c>
      <c r="J50" s="1">
        <f t="shared" si="1"/>
        <v>19</v>
      </c>
      <c r="K50" s="1">
        <f t="shared" si="2"/>
        <v>41</v>
      </c>
      <c r="L50" s="6" t="s">
        <v>2756</v>
      </c>
      <c r="M50" s="1" t="s">
        <v>740</v>
      </c>
      <c r="N50" s="1" t="s">
        <v>256</v>
      </c>
    </row>
    <row r="51" spans="1:14" x14ac:dyDescent="0.55000000000000004">
      <c r="A51" s="1">
        <v>50</v>
      </c>
      <c r="B51" s="3">
        <v>6</v>
      </c>
      <c r="C51" s="1" t="s">
        <v>607</v>
      </c>
      <c r="D51" s="1" t="s">
        <v>1241</v>
      </c>
      <c r="E51" s="2">
        <v>7</v>
      </c>
      <c r="F51" s="2"/>
      <c r="G51" s="1" t="s">
        <v>1374</v>
      </c>
      <c r="I51" s="3" t="s">
        <v>2845</v>
      </c>
      <c r="J51" s="1">
        <f t="shared" si="1"/>
        <v>17</v>
      </c>
      <c r="K51" s="1">
        <f t="shared" si="2"/>
        <v>20</v>
      </c>
      <c r="L51" s="6" t="s">
        <v>2756</v>
      </c>
      <c r="M51" s="1" t="s">
        <v>740</v>
      </c>
      <c r="N51" s="1" t="s">
        <v>256</v>
      </c>
    </row>
    <row r="52" spans="1:14" x14ac:dyDescent="0.55000000000000004">
      <c r="A52" s="1">
        <v>51</v>
      </c>
      <c r="B52" s="3">
        <v>6</v>
      </c>
      <c r="C52" s="1" t="s">
        <v>607</v>
      </c>
      <c r="D52" s="1" t="s">
        <v>1241</v>
      </c>
      <c r="E52" s="2">
        <v>8</v>
      </c>
      <c r="F52" s="2"/>
      <c r="G52" s="1" t="s">
        <v>620</v>
      </c>
      <c r="I52" s="3" t="s">
        <v>2846</v>
      </c>
      <c r="J52" s="1">
        <f t="shared" si="1"/>
        <v>21</v>
      </c>
      <c r="K52" s="1">
        <f t="shared" si="2"/>
        <v>18</v>
      </c>
      <c r="L52" s="6" t="s">
        <v>2756</v>
      </c>
      <c r="M52" s="1" t="s">
        <v>740</v>
      </c>
      <c r="N52" s="1" t="s">
        <v>256</v>
      </c>
    </row>
    <row r="53" spans="1:14" x14ac:dyDescent="0.55000000000000004">
      <c r="A53" s="1">
        <v>52</v>
      </c>
      <c r="B53" s="3">
        <v>6</v>
      </c>
      <c r="C53" s="1" t="s">
        <v>607</v>
      </c>
      <c r="D53" s="1" t="s">
        <v>1241</v>
      </c>
      <c r="E53" s="2">
        <v>9</v>
      </c>
      <c r="F53" s="2"/>
      <c r="G53" s="1" t="s">
        <v>621</v>
      </c>
      <c r="I53" s="3" t="s">
        <v>2847</v>
      </c>
      <c r="J53" s="1">
        <f t="shared" si="1"/>
        <v>18</v>
      </c>
      <c r="K53" s="1">
        <f t="shared" si="2"/>
        <v>20</v>
      </c>
      <c r="L53" s="6" t="s">
        <v>2756</v>
      </c>
      <c r="M53" s="1" t="s">
        <v>740</v>
      </c>
      <c r="N53" s="1" t="s">
        <v>256</v>
      </c>
    </row>
    <row r="54" spans="1:14" x14ac:dyDescent="0.55000000000000004">
      <c r="A54" s="1">
        <v>53</v>
      </c>
      <c r="B54" s="3">
        <v>6</v>
      </c>
      <c r="C54" s="1" t="s">
        <v>607</v>
      </c>
      <c r="D54" s="1" t="s">
        <v>1241</v>
      </c>
      <c r="E54" s="2">
        <v>10</v>
      </c>
      <c r="F54" s="2"/>
      <c r="G54" s="1" t="s">
        <v>501</v>
      </c>
      <c r="I54" s="3" t="s">
        <v>2848</v>
      </c>
      <c r="J54" s="1">
        <f t="shared" si="1"/>
        <v>22</v>
      </c>
      <c r="K54" s="1">
        <f t="shared" si="2"/>
        <v>40</v>
      </c>
      <c r="L54" s="6" t="s">
        <v>2756</v>
      </c>
      <c r="M54" s="1" t="s">
        <v>740</v>
      </c>
      <c r="N54" s="1" t="s">
        <v>256</v>
      </c>
    </row>
    <row r="55" spans="1:14" x14ac:dyDescent="0.55000000000000004">
      <c r="A55" s="1">
        <v>54</v>
      </c>
      <c r="B55" s="3">
        <v>6</v>
      </c>
      <c r="C55" s="1" t="s">
        <v>607</v>
      </c>
      <c r="D55" s="1" t="s">
        <v>1241</v>
      </c>
      <c r="E55" s="2">
        <v>11</v>
      </c>
      <c r="F55" s="2"/>
      <c r="G55" s="1" t="s">
        <v>272</v>
      </c>
      <c r="I55" s="3" t="s">
        <v>2849</v>
      </c>
      <c r="J55" s="1">
        <f t="shared" si="1"/>
        <v>19</v>
      </c>
      <c r="K55" s="1">
        <f t="shared" si="2"/>
        <v>28</v>
      </c>
      <c r="L55" s="6" t="s">
        <v>2756</v>
      </c>
      <c r="M55" s="1" t="s">
        <v>740</v>
      </c>
      <c r="N55" s="1" t="s">
        <v>256</v>
      </c>
    </row>
    <row r="56" spans="1:14" x14ac:dyDescent="0.55000000000000004">
      <c r="A56" s="1">
        <v>55</v>
      </c>
      <c r="B56" s="3">
        <v>6</v>
      </c>
      <c r="C56" s="1" t="s">
        <v>607</v>
      </c>
      <c r="D56" s="1" t="s">
        <v>1241</v>
      </c>
      <c r="E56" s="2">
        <v>12</v>
      </c>
      <c r="F56" s="2"/>
      <c r="G56" s="1" t="s">
        <v>1249</v>
      </c>
      <c r="I56" s="3" t="s">
        <v>2850</v>
      </c>
      <c r="J56" s="1">
        <f t="shared" si="1"/>
        <v>21</v>
      </c>
      <c r="K56" s="1">
        <f t="shared" si="2"/>
        <v>37</v>
      </c>
      <c r="L56" s="6" t="s">
        <v>2756</v>
      </c>
      <c r="M56" s="1" t="s">
        <v>740</v>
      </c>
      <c r="N56" s="1" t="s">
        <v>256</v>
      </c>
    </row>
    <row r="57" spans="1:14" x14ac:dyDescent="0.55000000000000004">
      <c r="A57" s="1">
        <v>56</v>
      </c>
      <c r="B57" s="3">
        <v>6</v>
      </c>
      <c r="C57" s="1" t="s">
        <v>607</v>
      </c>
      <c r="D57" s="1" t="s">
        <v>1241</v>
      </c>
      <c r="E57" s="2">
        <v>13</v>
      </c>
      <c r="F57" s="2"/>
      <c r="G57" s="1" t="s">
        <v>746</v>
      </c>
      <c r="I57" s="3" t="s">
        <v>2851</v>
      </c>
      <c r="J57" s="1">
        <f t="shared" si="1"/>
        <v>23</v>
      </c>
      <c r="K57" s="1">
        <f t="shared" si="2"/>
        <v>59</v>
      </c>
      <c r="L57" s="6" t="s">
        <v>2756</v>
      </c>
      <c r="M57" s="1" t="s">
        <v>740</v>
      </c>
      <c r="N57" s="1" t="s">
        <v>256</v>
      </c>
    </row>
    <row r="58" spans="1:14" x14ac:dyDescent="0.55000000000000004">
      <c r="A58" s="1">
        <v>57</v>
      </c>
      <c r="B58" s="3">
        <v>6</v>
      </c>
      <c r="C58" s="1" t="s">
        <v>607</v>
      </c>
      <c r="D58" s="1" t="s">
        <v>1241</v>
      </c>
      <c r="E58" s="2">
        <v>14</v>
      </c>
      <c r="F58" s="2"/>
      <c r="G58" s="1" t="s">
        <v>1504</v>
      </c>
      <c r="I58" s="3" t="s">
        <v>2852</v>
      </c>
      <c r="J58" s="1">
        <f t="shared" si="1"/>
        <v>19</v>
      </c>
      <c r="K58" s="1">
        <f t="shared" si="2"/>
        <v>38</v>
      </c>
      <c r="L58" s="6" t="s">
        <v>2756</v>
      </c>
      <c r="M58" s="1" t="s">
        <v>740</v>
      </c>
      <c r="N58" s="1" t="s">
        <v>256</v>
      </c>
    </row>
    <row r="59" spans="1:14" x14ac:dyDescent="0.55000000000000004">
      <c r="A59" s="1">
        <v>58</v>
      </c>
      <c r="B59" s="3">
        <v>6</v>
      </c>
      <c r="C59" s="1" t="s">
        <v>607</v>
      </c>
      <c r="D59" s="1" t="s">
        <v>1241</v>
      </c>
      <c r="E59" s="2">
        <v>15</v>
      </c>
      <c r="F59" s="2"/>
      <c r="G59" s="1" t="s">
        <v>1250</v>
      </c>
      <c r="I59" s="3" t="s">
        <v>2853</v>
      </c>
      <c r="J59" s="1">
        <f t="shared" si="1"/>
        <v>20</v>
      </c>
      <c r="K59" s="1">
        <f t="shared" si="2"/>
        <v>27</v>
      </c>
      <c r="L59" s="6" t="s">
        <v>2756</v>
      </c>
      <c r="M59" s="1" t="s">
        <v>740</v>
      </c>
      <c r="N59" s="1" t="s">
        <v>256</v>
      </c>
    </row>
    <row r="60" spans="1:14" x14ac:dyDescent="0.55000000000000004">
      <c r="A60" s="1">
        <v>59</v>
      </c>
      <c r="B60" s="3">
        <v>6</v>
      </c>
      <c r="C60" s="1" t="s">
        <v>607</v>
      </c>
      <c r="D60" s="1" t="s">
        <v>1241</v>
      </c>
      <c r="E60" s="2">
        <v>16</v>
      </c>
      <c r="F60" s="2"/>
      <c r="G60" s="1" t="s">
        <v>11</v>
      </c>
      <c r="I60" s="3" t="s">
        <v>2854</v>
      </c>
      <c r="J60" s="1">
        <f t="shared" si="1"/>
        <v>24</v>
      </c>
      <c r="K60" s="1">
        <f t="shared" si="2"/>
        <v>68</v>
      </c>
      <c r="L60" s="6" t="s">
        <v>2756</v>
      </c>
      <c r="M60" s="1" t="s">
        <v>740</v>
      </c>
      <c r="N60" s="1" t="s">
        <v>256</v>
      </c>
    </row>
    <row r="61" spans="1:14" x14ac:dyDescent="0.55000000000000004">
      <c r="A61" s="1">
        <v>60</v>
      </c>
      <c r="B61" s="3">
        <v>6</v>
      </c>
      <c r="C61" s="1" t="s">
        <v>607</v>
      </c>
      <c r="D61" s="1" t="s">
        <v>1241</v>
      </c>
      <c r="E61" s="2">
        <v>17</v>
      </c>
      <c r="F61" s="2"/>
      <c r="G61" s="1" t="s">
        <v>1124</v>
      </c>
      <c r="I61" s="3" t="s">
        <v>2855</v>
      </c>
      <c r="J61" s="1">
        <f t="shared" si="1"/>
        <v>20</v>
      </c>
      <c r="K61" s="1">
        <f t="shared" si="2"/>
        <v>45</v>
      </c>
      <c r="L61" s="6" t="s">
        <v>2756</v>
      </c>
      <c r="M61" s="1" t="s">
        <v>740</v>
      </c>
      <c r="N61" s="1" t="s">
        <v>256</v>
      </c>
    </row>
    <row r="62" spans="1:14" x14ac:dyDescent="0.55000000000000004">
      <c r="A62" s="1">
        <v>61</v>
      </c>
      <c r="B62" s="3">
        <v>6</v>
      </c>
      <c r="C62" s="1" t="s">
        <v>607</v>
      </c>
      <c r="D62" s="1" t="s">
        <v>1241</v>
      </c>
      <c r="E62" s="2">
        <v>18</v>
      </c>
      <c r="F62" s="2"/>
      <c r="G62" s="1" t="s">
        <v>1505</v>
      </c>
      <c r="I62" s="3" t="s">
        <v>2856</v>
      </c>
      <c r="J62" s="1">
        <f t="shared" si="1"/>
        <v>18</v>
      </c>
      <c r="K62" s="1">
        <f t="shared" si="2"/>
        <v>36</v>
      </c>
      <c r="L62" s="6" t="s">
        <v>2756</v>
      </c>
      <c r="M62" s="1" t="s">
        <v>740</v>
      </c>
      <c r="N62" s="1" t="s">
        <v>256</v>
      </c>
    </row>
    <row r="63" spans="1:14" x14ac:dyDescent="0.55000000000000004">
      <c r="A63" s="1">
        <v>62</v>
      </c>
      <c r="B63" s="3">
        <v>6</v>
      </c>
      <c r="C63" s="1" t="s">
        <v>607</v>
      </c>
      <c r="D63" s="1" t="s">
        <v>1241</v>
      </c>
      <c r="E63" s="2">
        <v>19</v>
      </c>
      <c r="F63" s="2"/>
      <c r="G63" s="1" t="s">
        <v>1869</v>
      </c>
      <c r="I63" s="3" t="s">
        <v>2857</v>
      </c>
      <c r="J63" s="1">
        <f t="shared" si="1"/>
        <v>20</v>
      </c>
      <c r="K63" s="1">
        <f t="shared" si="2"/>
        <v>24</v>
      </c>
      <c r="L63" s="6" t="s">
        <v>2756</v>
      </c>
      <c r="M63" s="1" t="s">
        <v>740</v>
      </c>
      <c r="N63" s="1" t="s">
        <v>256</v>
      </c>
    </row>
    <row r="64" spans="1:14" x14ac:dyDescent="0.55000000000000004">
      <c r="A64" s="1">
        <v>63</v>
      </c>
      <c r="B64" s="3">
        <v>6</v>
      </c>
      <c r="C64" s="1" t="s">
        <v>607</v>
      </c>
      <c r="D64" s="1" t="s">
        <v>1241</v>
      </c>
      <c r="E64" s="2">
        <v>20</v>
      </c>
      <c r="F64" s="2"/>
      <c r="G64" s="1" t="s">
        <v>1634</v>
      </c>
      <c r="I64" s="3" t="s">
        <v>2858</v>
      </c>
      <c r="J64" s="1">
        <f t="shared" si="1"/>
        <v>21</v>
      </c>
      <c r="K64" s="1">
        <f t="shared" si="2"/>
        <v>24</v>
      </c>
      <c r="L64" s="6" t="s">
        <v>2756</v>
      </c>
      <c r="M64" s="1" t="s">
        <v>740</v>
      </c>
      <c r="N64" s="1" t="s">
        <v>256</v>
      </c>
    </row>
    <row r="65" spans="1:14" x14ac:dyDescent="0.55000000000000004">
      <c r="A65" s="1">
        <v>64</v>
      </c>
      <c r="B65" s="3">
        <v>6</v>
      </c>
      <c r="C65" s="1" t="s">
        <v>607</v>
      </c>
      <c r="D65" s="1" t="s">
        <v>1241</v>
      </c>
      <c r="E65" s="2">
        <v>21</v>
      </c>
      <c r="F65" s="2"/>
      <c r="G65" s="1" t="s">
        <v>1635</v>
      </c>
      <c r="I65" s="3" t="s">
        <v>2859</v>
      </c>
      <c r="J65" s="1">
        <f t="shared" si="1"/>
        <v>23</v>
      </c>
      <c r="K65" s="1">
        <f t="shared" si="2"/>
        <v>27</v>
      </c>
      <c r="L65" s="6" t="s">
        <v>2756</v>
      </c>
      <c r="M65" s="1" t="s">
        <v>740</v>
      </c>
      <c r="N65" s="1" t="s">
        <v>256</v>
      </c>
    </row>
    <row r="66" spans="1:14" x14ac:dyDescent="0.55000000000000004">
      <c r="A66" s="1">
        <v>65</v>
      </c>
      <c r="B66" s="3">
        <v>6</v>
      </c>
      <c r="C66" s="1" t="s">
        <v>607</v>
      </c>
      <c r="D66" s="1" t="s">
        <v>1241</v>
      </c>
      <c r="E66" s="2">
        <v>22</v>
      </c>
      <c r="F66" s="2"/>
      <c r="G66" s="1" t="s">
        <v>747</v>
      </c>
      <c r="I66" s="3" t="s">
        <v>2860</v>
      </c>
      <c r="J66" s="1">
        <f t="shared" si="1"/>
        <v>23</v>
      </c>
      <c r="K66" s="1">
        <f t="shared" si="2"/>
        <v>64</v>
      </c>
      <c r="L66" s="6" t="s">
        <v>2756</v>
      </c>
      <c r="M66" s="1" t="s">
        <v>740</v>
      </c>
      <c r="N66" s="1" t="s">
        <v>256</v>
      </c>
    </row>
    <row r="67" spans="1:14" x14ac:dyDescent="0.55000000000000004">
      <c r="A67" s="1">
        <v>66</v>
      </c>
      <c r="B67" s="3">
        <v>6</v>
      </c>
      <c r="C67" s="1" t="s">
        <v>607</v>
      </c>
      <c r="D67" s="1" t="s">
        <v>1241</v>
      </c>
      <c r="E67" s="2">
        <v>23</v>
      </c>
      <c r="F67" s="2"/>
      <c r="G67" s="1" t="s">
        <v>1741</v>
      </c>
      <c r="I67" s="3" t="s">
        <v>2861</v>
      </c>
      <c r="J67" s="1">
        <f t="shared" ref="J67:J130" si="3">LEN(G67)</f>
        <v>17</v>
      </c>
      <c r="K67" s="1">
        <f t="shared" ref="K67:K130" si="4">LEN(I67)</f>
        <v>70</v>
      </c>
      <c r="L67" s="6" t="s">
        <v>2756</v>
      </c>
      <c r="M67" s="1" t="s">
        <v>740</v>
      </c>
      <c r="N67" s="1" t="s">
        <v>256</v>
      </c>
    </row>
    <row r="68" spans="1:14" x14ac:dyDescent="0.55000000000000004">
      <c r="A68" s="1">
        <v>67</v>
      </c>
      <c r="B68" s="3">
        <v>6</v>
      </c>
      <c r="C68" s="1" t="s">
        <v>607</v>
      </c>
      <c r="D68" s="1" t="s">
        <v>1241</v>
      </c>
      <c r="E68" s="2">
        <v>24</v>
      </c>
      <c r="F68" s="2"/>
      <c r="G68" s="1" t="s">
        <v>12</v>
      </c>
      <c r="I68" s="3" t="s">
        <v>2862</v>
      </c>
      <c r="J68" s="1">
        <f t="shared" si="3"/>
        <v>15</v>
      </c>
      <c r="K68" s="1">
        <f t="shared" si="4"/>
        <v>31</v>
      </c>
      <c r="L68" s="6" t="s">
        <v>2756</v>
      </c>
      <c r="M68" s="1" t="s">
        <v>740</v>
      </c>
      <c r="N68" s="1" t="s">
        <v>256</v>
      </c>
    </row>
    <row r="69" spans="1:14" x14ac:dyDescent="0.55000000000000004">
      <c r="A69" s="1">
        <v>68</v>
      </c>
      <c r="B69" s="3">
        <v>6</v>
      </c>
      <c r="C69" s="1" t="s">
        <v>607</v>
      </c>
      <c r="D69" s="1" t="s">
        <v>1241</v>
      </c>
      <c r="E69" s="2">
        <v>25</v>
      </c>
      <c r="F69" s="2"/>
      <c r="G69" s="1" t="s">
        <v>748</v>
      </c>
      <c r="I69" s="3" t="s">
        <v>2863</v>
      </c>
      <c r="J69" s="1">
        <f t="shared" si="3"/>
        <v>14</v>
      </c>
      <c r="K69" s="1">
        <f t="shared" si="4"/>
        <v>52</v>
      </c>
      <c r="L69" s="6" t="s">
        <v>2756</v>
      </c>
      <c r="M69" s="1" t="s">
        <v>740</v>
      </c>
      <c r="N69" s="1" t="s">
        <v>256</v>
      </c>
    </row>
    <row r="70" spans="1:14" x14ac:dyDescent="0.55000000000000004">
      <c r="A70" s="1">
        <v>69</v>
      </c>
      <c r="B70" s="3">
        <v>6</v>
      </c>
      <c r="C70" s="1" t="s">
        <v>607</v>
      </c>
      <c r="D70" s="1" t="s">
        <v>1241</v>
      </c>
      <c r="E70" s="2">
        <v>26</v>
      </c>
      <c r="F70" s="2"/>
      <c r="G70" s="1" t="s">
        <v>1742</v>
      </c>
      <c r="I70" s="3" t="s">
        <v>2864</v>
      </c>
      <c r="J70" s="1">
        <f t="shared" si="3"/>
        <v>24</v>
      </c>
      <c r="K70" s="1">
        <f t="shared" si="4"/>
        <v>38</v>
      </c>
      <c r="L70" s="6" t="s">
        <v>2756</v>
      </c>
      <c r="M70" s="1" t="s">
        <v>740</v>
      </c>
      <c r="N70" s="1" t="s">
        <v>256</v>
      </c>
    </row>
    <row r="71" spans="1:14" x14ac:dyDescent="0.55000000000000004">
      <c r="A71" s="1">
        <v>70</v>
      </c>
      <c r="B71" s="3">
        <v>6</v>
      </c>
      <c r="C71" s="1" t="s">
        <v>607</v>
      </c>
      <c r="D71" s="1" t="s">
        <v>1241</v>
      </c>
      <c r="E71" s="2">
        <v>27</v>
      </c>
      <c r="F71" s="2"/>
      <c r="G71" s="1" t="s">
        <v>861</v>
      </c>
      <c r="I71" s="3" t="s">
        <v>2865</v>
      </c>
      <c r="J71" s="1">
        <f t="shared" si="3"/>
        <v>22</v>
      </c>
      <c r="K71" s="1">
        <f t="shared" si="4"/>
        <v>46</v>
      </c>
      <c r="L71" s="6" t="s">
        <v>2756</v>
      </c>
      <c r="M71" s="1" t="s">
        <v>740</v>
      </c>
      <c r="N71" s="1" t="s">
        <v>256</v>
      </c>
    </row>
    <row r="72" spans="1:14" x14ac:dyDescent="0.55000000000000004">
      <c r="A72" s="1">
        <v>71</v>
      </c>
      <c r="B72" s="3">
        <v>6</v>
      </c>
      <c r="C72" s="1" t="s">
        <v>607</v>
      </c>
      <c r="D72" s="1" t="s">
        <v>1241</v>
      </c>
      <c r="E72" s="2" t="s">
        <v>984</v>
      </c>
      <c r="F72" s="2"/>
      <c r="G72" s="1" t="s">
        <v>1375</v>
      </c>
      <c r="I72" s="3" t="s">
        <v>2866</v>
      </c>
      <c r="J72" s="1">
        <f t="shared" si="3"/>
        <v>9</v>
      </c>
      <c r="K72" s="1">
        <f t="shared" si="4"/>
        <v>31</v>
      </c>
      <c r="L72" s="6" t="s">
        <v>1990</v>
      </c>
      <c r="M72" s="1" t="s">
        <v>1979</v>
      </c>
      <c r="N72" s="1" t="s">
        <v>257</v>
      </c>
    </row>
    <row r="73" spans="1:14" x14ac:dyDescent="0.55000000000000004">
      <c r="A73" s="1">
        <v>72</v>
      </c>
      <c r="B73" s="3">
        <v>6</v>
      </c>
      <c r="C73" s="1" t="s">
        <v>607</v>
      </c>
      <c r="D73" s="1" t="s">
        <v>1241</v>
      </c>
      <c r="E73" s="2" t="s">
        <v>984</v>
      </c>
      <c r="F73" s="2"/>
      <c r="G73" s="1" t="s">
        <v>1506</v>
      </c>
      <c r="I73" s="3" t="s">
        <v>2867</v>
      </c>
      <c r="J73" s="1">
        <f t="shared" si="3"/>
        <v>12</v>
      </c>
      <c r="K73" s="1">
        <f t="shared" si="4"/>
        <v>34</v>
      </c>
      <c r="L73" s="6" t="s">
        <v>1991</v>
      </c>
      <c r="M73" s="1" t="s">
        <v>1979</v>
      </c>
      <c r="N73" s="1" t="s">
        <v>257</v>
      </c>
    </row>
    <row r="74" spans="1:14" x14ac:dyDescent="0.55000000000000004">
      <c r="A74" s="1">
        <v>73</v>
      </c>
      <c r="B74" s="3">
        <v>6</v>
      </c>
      <c r="C74" s="1" t="s">
        <v>607</v>
      </c>
      <c r="D74" s="1" t="s">
        <v>1241</v>
      </c>
      <c r="E74" s="2" t="s">
        <v>984</v>
      </c>
      <c r="F74" s="2"/>
      <c r="G74" s="1" t="s">
        <v>749</v>
      </c>
      <c r="I74" s="3" t="s">
        <v>2868</v>
      </c>
      <c r="J74" s="1">
        <f t="shared" si="3"/>
        <v>11</v>
      </c>
      <c r="K74" s="1">
        <f t="shared" si="4"/>
        <v>30</v>
      </c>
      <c r="L74" s="6" t="s">
        <v>1992</v>
      </c>
      <c r="M74" s="1" t="s">
        <v>1979</v>
      </c>
      <c r="N74" s="1" t="s">
        <v>257</v>
      </c>
    </row>
    <row r="75" spans="1:14" x14ac:dyDescent="0.55000000000000004">
      <c r="A75" s="1">
        <v>74</v>
      </c>
      <c r="B75" s="3">
        <v>6</v>
      </c>
      <c r="C75" s="1" t="s">
        <v>607</v>
      </c>
      <c r="D75" s="1" t="s">
        <v>1241</v>
      </c>
      <c r="E75" s="2" t="s">
        <v>984</v>
      </c>
      <c r="F75" s="2"/>
      <c r="G75" s="1" t="s">
        <v>1870</v>
      </c>
      <c r="I75" s="3" t="s">
        <v>2869</v>
      </c>
      <c r="J75" s="1">
        <f t="shared" si="3"/>
        <v>11</v>
      </c>
      <c r="K75" s="1">
        <f t="shared" si="4"/>
        <v>30</v>
      </c>
      <c r="L75" s="6" t="s">
        <v>1993</v>
      </c>
      <c r="M75" s="1" t="s">
        <v>1979</v>
      </c>
      <c r="N75" s="1" t="s">
        <v>257</v>
      </c>
    </row>
    <row r="76" spans="1:14" x14ac:dyDescent="0.55000000000000004">
      <c r="A76" s="1">
        <v>75</v>
      </c>
      <c r="B76" s="3">
        <v>6</v>
      </c>
      <c r="C76" s="1" t="s">
        <v>607</v>
      </c>
      <c r="D76" s="1" t="s">
        <v>1241</v>
      </c>
      <c r="E76" s="2" t="s">
        <v>984</v>
      </c>
      <c r="F76" s="2"/>
      <c r="G76" s="1" t="s">
        <v>1125</v>
      </c>
      <c r="I76" s="3" t="s">
        <v>2870</v>
      </c>
      <c r="J76" s="1">
        <f t="shared" si="3"/>
        <v>12</v>
      </c>
      <c r="K76" s="1">
        <f t="shared" si="4"/>
        <v>31</v>
      </c>
      <c r="L76" s="6" t="s">
        <v>1994</v>
      </c>
      <c r="M76" s="1" t="s">
        <v>1979</v>
      </c>
      <c r="N76" s="1" t="s">
        <v>257</v>
      </c>
    </row>
    <row r="77" spans="1:14" x14ac:dyDescent="0.55000000000000004">
      <c r="A77" s="1">
        <v>76</v>
      </c>
      <c r="B77" s="3">
        <v>6</v>
      </c>
      <c r="C77" s="1" t="s">
        <v>607</v>
      </c>
      <c r="D77" s="1" t="s">
        <v>1241</v>
      </c>
      <c r="E77" s="2" t="s">
        <v>984</v>
      </c>
      <c r="F77" s="2"/>
      <c r="G77" s="1" t="s">
        <v>135</v>
      </c>
      <c r="I77" s="3" t="s">
        <v>2871</v>
      </c>
      <c r="J77" s="1">
        <f t="shared" si="3"/>
        <v>9</v>
      </c>
      <c r="K77" s="1">
        <f t="shared" si="4"/>
        <v>50</v>
      </c>
      <c r="L77" s="6" t="s">
        <v>1995</v>
      </c>
      <c r="M77" s="1" t="s">
        <v>1979</v>
      </c>
      <c r="N77" s="1" t="s">
        <v>257</v>
      </c>
    </row>
    <row r="78" spans="1:14" x14ac:dyDescent="0.55000000000000004">
      <c r="A78" s="1">
        <v>77</v>
      </c>
      <c r="B78" s="3">
        <v>6</v>
      </c>
      <c r="C78" s="1" t="s">
        <v>607</v>
      </c>
      <c r="D78" s="1" t="s">
        <v>1241</v>
      </c>
      <c r="E78" s="2" t="s">
        <v>984</v>
      </c>
      <c r="F78" s="2"/>
      <c r="G78" s="1" t="s">
        <v>1251</v>
      </c>
      <c r="I78" s="3" t="s">
        <v>2872</v>
      </c>
      <c r="J78" s="1">
        <f t="shared" si="3"/>
        <v>9</v>
      </c>
      <c r="K78" s="1">
        <f t="shared" si="4"/>
        <v>79</v>
      </c>
      <c r="L78" s="6" t="s">
        <v>1996</v>
      </c>
      <c r="M78" s="1" t="s">
        <v>1979</v>
      </c>
      <c r="N78" s="1" t="s">
        <v>257</v>
      </c>
    </row>
    <row r="79" spans="1:14" x14ac:dyDescent="0.55000000000000004">
      <c r="A79" s="1">
        <v>78</v>
      </c>
      <c r="B79" s="3">
        <v>6</v>
      </c>
      <c r="C79" s="1" t="s">
        <v>607</v>
      </c>
      <c r="D79" s="1" t="s">
        <v>1241</v>
      </c>
      <c r="E79" s="2" t="s">
        <v>984</v>
      </c>
      <c r="F79" s="2"/>
      <c r="G79" s="1" t="s">
        <v>1743</v>
      </c>
      <c r="I79" s="3" t="s">
        <v>2873</v>
      </c>
      <c r="J79" s="1">
        <f t="shared" si="3"/>
        <v>13</v>
      </c>
      <c r="K79" s="1">
        <f t="shared" si="4"/>
        <v>30</v>
      </c>
      <c r="L79" s="6" t="s">
        <v>1721</v>
      </c>
      <c r="M79" s="1" t="s">
        <v>1979</v>
      </c>
      <c r="N79" s="1" t="s">
        <v>257</v>
      </c>
    </row>
    <row r="80" spans="1:14" x14ac:dyDescent="0.55000000000000004">
      <c r="A80" s="1">
        <v>79</v>
      </c>
      <c r="B80" s="3">
        <v>6</v>
      </c>
      <c r="C80" s="1" t="s">
        <v>607</v>
      </c>
      <c r="D80" s="1" t="s">
        <v>1241</v>
      </c>
      <c r="E80" s="2" t="s">
        <v>984</v>
      </c>
      <c r="F80" s="2"/>
      <c r="G80" s="1" t="s">
        <v>1507</v>
      </c>
      <c r="I80" s="3" t="s">
        <v>2874</v>
      </c>
      <c r="J80" s="1">
        <f t="shared" si="3"/>
        <v>12</v>
      </c>
      <c r="K80" s="1">
        <f t="shared" si="4"/>
        <v>26</v>
      </c>
      <c r="L80" s="6" t="s">
        <v>1721</v>
      </c>
      <c r="M80" s="1" t="s">
        <v>1979</v>
      </c>
      <c r="N80" s="1" t="s">
        <v>257</v>
      </c>
    </row>
    <row r="81" spans="1:14" x14ac:dyDescent="0.55000000000000004">
      <c r="A81" s="1">
        <v>80</v>
      </c>
      <c r="B81" s="3">
        <v>6</v>
      </c>
      <c r="C81" s="1" t="s">
        <v>607</v>
      </c>
      <c r="D81" s="1" t="s">
        <v>1241</v>
      </c>
      <c r="E81" s="2" t="s">
        <v>984</v>
      </c>
      <c r="F81" s="2"/>
      <c r="G81" s="1" t="s">
        <v>1376</v>
      </c>
      <c r="I81" s="3" t="s">
        <v>2875</v>
      </c>
      <c r="J81" s="1">
        <f t="shared" si="3"/>
        <v>12</v>
      </c>
      <c r="K81" s="1">
        <f t="shared" si="4"/>
        <v>26</v>
      </c>
      <c r="L81" s="6" t="s">
        <v>1721</v>
      </c>
      <c r="M81" s="1" t="s">
        <v>1979</v>
      </c>
      <c r="N81" s="1" t="s">
        <v>257</v>
      </c>
    </row>
    <row r="82" spans="1:14" x14ac:dyDescent="0.55000000000000004">
      <c r="A82" s="1">
        <v>81</v>
      </c>
      <c r="B82" s="3">
        <v>6</v>
      </c>
      <c r="C82" s="1" t="s">
        <v>607</v>
      </c>
      <c r="D82" s="1" t="s">
        <v>1241</v>
      </c>
      <c r="E82" s="2" t="s">
        <v>984</v>
      </c>
      <c r="F82" s="2"/>
      <c r="G82" s="1" t="s">
        <v>502</v>
      </c>
      <c r="I82" s="3" t="s">
        <v>2876</v>
      </c>
      <c r="J82" s="1">
        <f t="shared" si="3"/>
        <v>13</v>
      </c>
      <c r="K82" s="1">
        <f t="shared" si="4"/>
        <v>27</v>
      </c>
      <c r="L82" s="6" t="s">
        <v>1721</v>
      </c>
      <c r="M82" s="1" t="s">
        <v>1979</v>
      </c>
      <c r="N82" s="1" t="s">
        <v>257</v>
      </c>
    </row>
    <row r="83" spans="1:14" x14ac:dyDescent="0.55000000000000004">
      <c r="A83" s="1">
        <v>82</v>
      </c>
      <c r="B83" s="3">
        <v>7</v>
      </c>
      <c r="C83" s="1" t="s">
        <v>977</v>
      </c>
      <c r="D83" s="1" t="s">
        <v>2771</v>
      </c>
      <c r="E83" s="2">
        <v>1</v>
      </c>
      <c r="F83" s="2"/>
      <c r="G83" s="1" t="s">
        <v>1871</v>
      </c>
      <c r="I83" s="3" t="s">
        <v>2877</v>
      </c>
      <c r="J83" s="1">
        <f t="shared" si="3"/>
        <v>24</v>
      </c>
      <c r="K83" s="1">
        <f t="shared" si="4"/>
        <v>27</v>
      </c>
      <c r="L83" s="6" t="s">
        <v>121</v>
      </c>
      <c r="M83" s="1" t="s">
        <v>740</v>
      </c>
      <c r="N83" s="1" t="s">
        <v>256</v>
      </c>
    </row>
    <row r="84" spans="1:14" x14ac:dyDescent="0.55000000000000004">
      <c r="A84" s="1">
        <v>83</v>
      </c>
      <c r="B84" s="3">
        <v>7</v>
      </c>
      <c r="C84" s="1" t="s">
        <v>977</v>
      </c>
      <c r="D84" s="1" t="s">
        <v>2771</v>
      </c>
      <c r="E84" s="2">
        <v>2</v>
      </c>
      <c r="F84" s="2"/>
      <c r="G84" s="1" t="s">
        <v>13</v>
      </c>
      <c r="I84" s="3" t="s">
        <v>2878</v>
      </c>
      <c r="J84" s="1">
        <f t="shared" si="3"/>
        <v>26</v>
      </c>
      <c r="K84" s="1">
        <f t="shared" si="4"/>
        <v>36</v>
      </c>
      <c r="L84" s="6" t="s">
        <v>121</v>
      </c>
      <c r="M84" s="1" t="s">
        <v>740</v>
      </c>
      <c r="N84" s="1" t="s">
        <v>256</v>
      </c>
    </row>
    <row r="85" spans="1:14" x14ac:dyDescent="0.55000000000000004">
      <c r="A85" s="1">
        <v>84</v>
      </c>
      <c r="B85" s="3">
        <v>7</v>
      </c>
      <c r="C85" s="1" t="s">
        <v>977</v>
      </c>
      <c r="D85" s="1" t="s">
        <v>2771</v>
      </c>
      <c r="E85" s="2">
        <v>3</v>
      </c>
      <c r="F85" s="2"/>
      <c r="G85" s="1" t="s">
        <v>503</v>
      </c>
      <c r="I85" s="3" t="s">
        <v>2879</v>
      </c>
      <c r="J85" s="1">
        <f t="shared" si="3"/>
        <v>20</v>
      </c>
      <c r="K85" s="1">
        <f t="shared" si="4"/>
        <v>18</v>
      </c>
      <c r="L85" s="6" t="s">
        <v>121</v>
      </c>
      <c r="M85" s="1" t="s">
        <v>740</v>
      </c>
      <c r="N85" s="1" t="s">
        <v>256</v>
      </c>
    </row>
    <row r="86" spans="1:14" x14ac:dyDescent="0.55000000000000004">
      <c r="A86" s="1">
        <v>85</v>
      </c>
      <c r="B86" s="3">
        <v>7</v>
      </c>
      <c r="C86" s="1" t="s">
        <v>977</v>
      </c>
      <c r="D86" s="1" t="s">
        <v>2771</v>
      </c>
      <c r="E86" s="2">
        <v>4</v>
      </c>
      <c r="F86" s="2"/>
      <c r="G86" s="1" t="s">
        <v>1508</v>
      </c>
      <c r="I86" s="3" t="s">
        <v>2880</v>
      </c>
      <c r="J86" s="1">
        <f t="shared" si="3"/>
        <v>24</v>
      </c>
      <c r="K86" s="1">
        <f t="shared" si="4"/>
        <v>23</v>
      </c>
      <c r="L86" s="6" t="s">
        <v>121</v>
      </c>
      <c r="M86" s="1" t="s">
        <v>740</v>
      </c>
      <c r="N86" s="1" t="s">
        <v>256</v>
      </c>
    </row>
    <row r="87" spans="1:14" x14ac:dyDescent="0.55000000000000004">
      <c r="A87" s="1">
        <v>86</v>
      </c>
      <c r="B87" s="3">
        <v>7</v>
      </c>
      <c r="C87" s="1" t="s">
        <v>977</v>
      </c>
      <c r="D87" s="1" t="s">
        <v>2771</v>
      </c>
      <c r="E87" s="2">
        <v>5</v>
      </c>
      <c r="F87" s="2"/>
      <c r="G87" s="1" t="s">
        <v>1252</v>
      </c>
      <c r="I87" s="3" t="s">
        <v>2881</v>
      </c>
      <c r="J87" s="1">
        <f t="shared" si="3"/>
        <v>19</v>
      </c>
      <c r="K87" s="1">
        <f t="shared" si="4"/>
        <v>27</v>
      </c>
      <c r="L87" s="6" t="s">
        <v>121</v>
      </c>
      <c r="M87" s="1" t="s">
        <v>740</v>
      </c>
      <c r="N87" s="1" t="s">
        <v>256</v>
      </c>
    </row>
    <row r="88" spans="1:14" x14ac:dyDescent="0.55000000000000004">
      <c r="A88" s="1">
        <v>87</v>
      </c>
      <c r="B88" s="3">
        <v>7</v>
      </c>
      <c r="C88" s="1" t="s">
        <v>977</v>
      </c>
      <c r="D88" s="1" t="s">
        <v>2771</v>
      </c>
      <c r="E88" s="2">
        <v>6</v>
      </c>
      <c r="F88" s="2"/>
      <c r="G88" s="1" t="s">
        <v>1509</v>
      </c>
      <c r="I88" s="3" t="s">
        <v>2882</v>
      </c>
      <c r="J88" s="1">
        <f t="shared" si="3"/>
        <v>18</v>
      </c>
      <c r="K88" s="1">
        <f t="shared" si="4"/>
        <v>33</v>
      </c>
      <c r="L88" s="6" t="s">
        <v>121</v>
      </c>
      <c r="M88" s="1" t="s">
        <v>740</v>
      </c>
      <c r="N88" s="1" t="s">
        <v>256</v>
      </c>
    </row>
    <row r="89" spans="1:14" x14ac:dyDescent="0.55000000000000004">
      <c r="A89" s="1">
        <v>88</v>
      </c>
      <c r="B89" s="3">
        <v>7</v>
      </c>
      <c r="C89" s="1" t="s">
        <v>977</v>
      </c>
      <c r="D89" s="1" t="s">
        <v>2771</v>
      </c>
      <c r="E89" s="2">
        <v>7</v>
      </c>
      <c r="F89" s="2"/>
      <c r="G89" s="1" t="s">
        <v>1744</v>
      </c>
      <c r="I89" s="3" t="s">
        <v>2883</v>
      </c>
      <c r="J89" s="1">
        <f t="shared" si="3"/>
        <v>25</v>
      </c>
      <c r="K89" s="1">
        <f t="shared" si="4"/>
        <v>21</v>
      </c>
      <c r="L89" s="6" t="s">
        <v>121</v>
      </c>
      <c r="M89" s="1" t="s">
        <v>740</v>
      </c>
      <c r="N89" s="1" t="s">
        <v>256</v>
      </c>
    </row>
    <row r="90" spans="1:14" x14ac:dyDescent="0.55000000000000004">
      <c r="A90" s="1">
        <v>89</v>
      </c>
      <c r="B90" s="3">
        <v>7</v>
      </c>
      <c r="C90" s="1" t="s">
        <v>977</v>
      </c>
      <c r="D90" s="1" t="s">
        <v>2771</v>
      </c>
      <c r="E90" s="2">
        <v>8</v>
      </c>
      <c r="F90" s="2"/>
      <c r="G90" s="1" t="s">
        <v>862</v>
      </c>
      <c r="I90" s="3" t="s">
        <v>2884</v>
      </c>
      <c r="J90" s="1">
        <f t="shared" si="3"/>
        <v>26</v>
      </c>
      <c r="K90" s="1">
        <f t="shared" si="4"/>
        <v>15</v>
      </c>
      <c r="L90" s="6" t="s">
        <v>121</v>
      </c>
      <c r="M90" s="1" t="s">
        <v>740</v>
      </c>
      <c r="N90" s="1" t="s">
        <v>256</v>
      </c>
    </row>
    <row r="91" spans="1:14" x14ac:dyDescent="0.55000000000000004">
      <c r="A91" s="1">
        <v>90</v>
      </c>
      <c r="B91" s="3">
        <v>7</v>
      </c>
      <c r="C91" s="1" t="s">
        <v>977</v>
      </c>
      <c r="D91" s="1" t="s">
        <v>2771</v>
      </c>
      <c r="E91" s="2">
        <v>9</v>
      </c>
      <c r="F91" s="2"/>
      <c r="G91" s="1" t="s">
        <v>622</v>
      </c>
      <c r="I91" s="3" t="s">
        <v>2885</v>
      </c>
      <c r="J91" s="1">
        <f t="shared" si="3"/>
        <v>20</v>
      </c>
      <c r="K91" s="1">
        <f t="shared" si="4"/>
        <v>29</v>
      </c>
      <c r="L91" s="6" t="s">
        <v>121</v>
      </c>
      <c r="M91" s="1" t="s">
        <v>740</v>
      </c>
      <c r="N91" s="1" t="s">
        <v>256</v>
      </c>
    </row>
    <row r="92" spans="1:14" x14ac:dyDescent="0.55000000000000004">
      <c r="A92" s="1">
        <v>91</v>
      </c>
      <c r="B92" s="3">
        <v>7</v>
      </c>
      <c r="C92" s="1" t="s">
        <v>977</v>
      </c>
      <c r="D92" s="1" t="s">
        <v>2771</v>
      </c>
      <c r="E92" s="2">
        <v>10</v>
      </c>
      <c r="F92" s="2"/>
      <c r="G92" s="1" t="s">
        <v>504</v>
      </c>
      <c r="I92" s="3" t="s">
        <v>2886</v>
      </c>
      <c r="J92" s="1">
        <f t="shared" si="3"/>
        <v>12</v>
      </c>
      <c r="K92" s="1">
        <f t="shared" si="4"/>
        <v>62</v>
      </c>
      <c r="L92" s="6" t="s">
        <v>1723</v>
      </c>
      <c r="M92" s="1" t="s">
        <v>740</v>
      </c>
      <c r="N92" s="1" t="s">
        <v>256</v>
      </c>
    </row>
    <row r="93" spans="1:14" x14ac:dyDescent="0.55000000000000004">
      <c r="A93" s="1">
        <v>92</v>
      </c>
      <c r="B93" s="3">
        <v>7</v>
      </c>
      <c r="C93" s="1" t="s">
        <v>977</v>
      </c>
      <c r="D93" s="1" t="s">
        <v>2771</v>
      </c>
      <c r="E93" s="2" t="s">
        <v>984</v>
      </c>
      <c r="F93" s="2"/>
      <c r="G93" s="1" t="s">
        <v>2313</v>
      </c>
      <c r="I93" s="3" t="s">
        <v>2887</v>
      </c>
      <c r="J93" s="1">
        <f t="shared" si="3"/>
        <v>10</v>
      </c>
      <c r="K93" s="1">
        <f t="shared" si="4"/>
        <v>19</v>
      </c>
      <c r="L93" s="6" t="s">
        <v>1721</v>
      </c>
      <c r="M93" s="1" t="s">
        <v>1979</v>
      </c>
      <c r="N93" s="1" t="s">
        <v>257</v>
      </c>
    </row>
    <row r="94" spans="1:14" x14ac:dyDescent="0.55000000000000004">
      <c r="A94" s="1">
        <v>93</v>
      </c>
      <c r="B94" s="3">
        <v>7</v>
      </c>
      <c r="C94" s="1" t="s">
        <v>977</v>
      </c>
      <c r="D94" s="1" t="s">
        <v>2771</v>
      </c>
      <c r="E94" s="2" t="s">
        <v>984</v>
      </c>
      <c r="F94" s="2"/>
      <c r="G94" s="1" t="s">
        <v>2309</v>
      </c>
      <c r="I94" s="3" t="s">
        <v>2888</v>
      </c>
      <c r="J94" s="1">
        <f t="shared" si="3"/>
        <v>19</v>
      </c>
      <c r="K94" s="1">
        <f t="shared" si="4"/>
        <v>38</v>
      </c>
      <c r="L94" s="6" t="s">
        <v>2243</v>
      </c>
      <c r="M94" s="1" t="s">
        <v>740</v>
      </c>
      <c r="N94" s="1" t="s">
        <v>257</v>
      </c>
    </row>
    <row r="95" spans="1:14" x14ac:dyDescent="0.55000000000000004">
      <c r="A95" s="1">
        <v>94</v>
      </c>
      <c r="B95" s="3">
        <v>7</v>
      </c>
      <c r="C95" s="1" t="s">
        <v>977</v>
      </c>
      <c r="D95" s="1" t="s">
        <v>2771</v>
      </c>
      <c r="E95" s="2" t="s">
        <v>984</v>
      </c>
      <c r="F95" s="2"/>
      <c r="G95" s="1" t="s">
        <v>2310</v>
      </c>
      <c r="I95" s="3" t="s">
        <v>2889</v>
      </c>
      <c r="J95" s="1">
        <f t="shared" si="3"/>
        <v>19</v>
      </c>
      <c r="K95" s="1">
        <f t="shared" si="4"/>
        <v>38</v>
      </c>
      <c r="L95" s="6" t="s">
        <v>2243</v>
      </c>
      <c r="M95" s="1" t="s">
        <v>740</v>
      </c>
      <c r="N95" s="1" t="s">
        <v>257</v>
      </c>
    </row>
    <row r="96" spans="1:14" x14ac:dyDescent="0.55000000000000004">
      <c r="A96" s="1">
        <v>95</v>
      </c>
      <c r="B96" s="3">
        <v>7</v>
      </c>
      <c r="C96" s="1" t="s">
        <v>977</v>
      </c>
      <c r="D96" s="1" t="s">
        <v>2771</v>
      </c>
      <c r="E96" s="2" t="s">
        <v>984</v>
      </c>
      <c r="F96" s="2"/>
      <c r="G96" s="1" t="s">
        <v>750</v>
      </c>
      <c r="I96" s="3" t="s">
        <v>2890</v>
      </c>
      <c r="J96" s="1">
        <f t="shared" si="3"/>
        <v>8</v>
      </c>
      <c r="K96" s="1">
        <f t="shared" si="4"/>
        <v>31</v>
      </c>
      <c r="L96" s="6" t="s">
        <v>1997</v>
      </c>
      <c r="M96" s="1" t="s">
        <v>1979</v>
      </c>
      <c r="N96" s="1" t="s">
        <v>257</v>
      </c>
    </row>
    <row r="97" spans="1:14" x14ac:dyDescent="0.55000000000000004">
      <c r="A97" s="1">
        <v>96</v>
      </c>
      <c r="B97" s="3">
        <v>7</v>
      </c>
      <c r="C97" s="1" t="s">
        <v>490</v>
      </c>
      <c r="D97" s="1" t="s">
        <v>2023</v>
      </c>
      <c r="E97" s="2" t="s">
        <v>984</v>
      </c>
      <c r="F97" s="2"/>
      <c r="G97" s="1" t="s">
        <v>987</v>
      </c>
      <c r="I97" s="3" t="s">
        <v>2891</v>
      </c>
      <c r="J97" s="1">
        <f t="shared" si="3"/>
        <v>8</v>
      </c>
      <c r="K97" s="1">
        <f t="shared" si="4"/>
        <v>30</v>
      </c>
      <c r="L97" s="6" t="s">
        <v>1992</v>
      </c>
      <c r="M97" s="1" t="s">
        <v>1979</v>
      </c>
      <c r="N97" s="1" t="s">
        <v>257</v>
      </c>
    </row>
    <row r="98" spans="1:14" x14ac:dyDescent="0.55000000000000004">
      <c r="A98" s="1">
        <v>97</v>
      </c>
      <c r="B98" s="3">
        <v>8</v>
      </c>
      <c r="C98" s="1" t="s">
        <v>1368</v>
      </c>
      <c r="D98" s="1" t="s">
        <v>614</v>
      </c>
      <c r="E98" s="2">
        <v>1</v>
      </c>
      <c r="F98" s="2"/>
      <c r="G98" s="1" t="s">
        <v>505</v>
      </c>
      <c r="I98" s="3" t="s">
        <v>2892</v>
      </c>
      <c r="J98" s="1">
        <f t="shared" si="3"/>
        <v>19</v>
      </c>
      <c r="K98" s="1">
        <f t="shared" si="4"/>
        <v>19</v>
      </c>
      <c r="L98" s="6" t="s">
        <v>1613</v>
      </c>
      <c r="M98" s="1" t="s">
        <v>740</v>
      </c>
      <c r="N98" s="1" t="s">
        <v>256</v>
      </c>
    </row>
    <row r="99" spans="1:14" x14ac:dyDescent="0.55000000000000004">
      <c r="A99" s="1">
        <v>98</v>
      </c>
      <c r="B99" s="3">
        <v>8</v>
      </c>
      <c r="C99" s="1" t="s">
        <v>1368</v>
      </c>
      <c r="D99" s="1" t="s">
        <v>614</v>
      </c>
      <c r="E99" s="2">
        <v>2</v>
      </c>
      <c r="F99" s="2"/>
      <c r="G99" s="1" t="s">
        <v>273</v>
      </c>
      <c r="I99" s="3" t="s">
        <v>2893</v>
      </c>
      <c r="J99" s="1">
        <f t="shared" si="3"/>
        <v>23</v>
      </c>
      <c r="K99" s="1">
        <f t="shared" si="4"/>
        <v>29</v>
      </c>
      <c r="L99" s="6" t="s">
        <v>1613</v>
      </c>
      <c r="M99" s="1" t="s">
        <v>740</v>
      </c>
      <c r="N99" s="1" t="s">
        <v>256</v>
      </c>
    </row>
    <row r="100" spans="1:14" x14ac:dyDescent="0.55000000000000004">
      <c r="A100" s="1">
        <v>99</v>
      </c>
      <c r="B100" s="3">
        <v>8</v>
      </c>
      <c r="C100" s="1" t="s">
        <v>1368</v>
      </c>
      <c r="D100" s="1" t="s">
        <v>614</v>
      </c>
      <c r="E100" s="2">
        <v>3</v>
      </c>
      <c r="F100" s="2"/>
      <c r="G100" s="1" t="s">
        <v>506</v>
      </c>
      <c r="I100" s="3" t="s">
        <v>2894</v>
      </c>
      <c r="J100" s="1">
        <f t="shared" si="3"/>
        <v>19</v>
      </c>
      <c r="K100" s="1">
        <f t="shared" si="4"/>
        <v>19</v>
      </c>
      <c r="L100" s="6" t="s">
        <v>1613</v>
      </c>
      <c r="M100" s="1" t="s">
        <v>740</v>
      </c>
      <c r="N100" s="1" t="s">
        <v>256</v>
      </c>
    </row>
    <row r="101" spans="1:14" x14ac:dyDescent="0.55000000000000004">
      <c r="A101" s="1">
        <v>100</v>
      </c>
      <c r="B101" s="3">
        <v>8</v>
      </c>
      <c r="C101" s="1" t="s">
        <v>1368</v>
      </c>
      <c r="D101" s="1" t="s">
        <v>614</v>
      </c>
      <c r="E101" s="2">
        <v>4</v>
      </c>
      <c r="F101" s="2"/>
      <c r="G101" s="1" t="s">
        <v>274</v>
      </c>
      <c r="I101" s="3" t="s">
        <v>2895</v>
      </c>
      <c r="J101" s="1">
        <f t="shared" si="3"/>
        <v>19</v>
      </c>
      <c r="K101" s="1">
        <f t="shared" si="4"/>
        <v>28</v>
      </c>
      <c r="L101" s="6" t="s">
        <v>1613</v>
      </c>
      <c r="M101" s="1" t="s">
        <v>740</v>
      </c>
      <c r="N101" s="1" t="s">
        <v>256</v>
      </c>
    </row>
    <row r="102" spans="1:14" x14ac:dyDescent="0.55000000000000004">
      <c r="A102" s="1">
        <v>101</v>
      </c>
      <c r="B102" s="3">
        <v>8</v>
      </c>
      <c r="C102" s="1" t="s">
        <v>1368</v>
      </c>
      <c r="D102" s="1" t="s">
        <v>614</v>
      </c>
      <c r="E102" s="2">
        <v>5</v>
      </c>
      <c r="F102" s="2"/>
      <c r="G102" s="1" t="s">
        <v>988</v>
      </c>
      <c r="I102" s="3" t="s">
        <v>2896</v>
      </c>
      <c r="J102" s="1">
        <f t="shared" si="3"/>
        <v>16</v>
      </c>
      <c r="K102" s="1">
        <f t="shared" si="4"/>
        <v>21</v>
      </c>
      <c r="L102" s="6" t="s">
        <v>1613</v>
      </c>
      <c r="M102" s="1" t="s">
        <v>740</v>
      </c>
      <c r="N102" s="1" t="s">
        <v>256</v>
      </c>
    </row>
    <row r="103" spans="1:14" x14ac:dyDescent="0.55000000000000004">
      <c r="A103" s="1">
        <v>102</v>
      </c>
      <c r="B103" s="3">
        <v>8</v>
      </c>
      <c r="C103" s="1" t="s">
        <v>1368</v>
      </c>
      <c r="D103" s="1" t="s">
        <v>614</v>
      </c>
      <c r="E103" s="2" t="s">
        <v>984</v>
      </c>
      <c r="F103" s="2"/>
      <c r="G103" s="1" t="s">
        <v>863</v>
      </c>
      <c r="I103" s="3" t="s">
        <v>2897</v>
      </c>
      <c r="J103" s="1">
        <f t="shared" si="3"/>
        <v>10</v>
      </c>
      <c r="K103" s="1">
        <f t="shared" si="4"/>
        <v>32</v>
      </c>
      <c r="L103" s="6" t="s">
        <v>1721</v>
      </c>
      <c r="M103" s="1" t="s">
        <v>1979</v>
      </c>
      <c r="N103" s="1" t="s">
        <v>257</v>
      </c>
    </row>
    <row r="104" spans="1:14" x14ac:dyDescent="0.55000000000000004">
      <c r="A104" s="1">
        <v>103</v>
      </c>
      <c r="B104" s="3">
        <v>8</v>
      </c>
      <c r="C104" s="1" t="s">
        <v>1368</v>
      </c>
      <c r="D104" s="1" t="s">
        <v>614</v>
      </c>
      <c r="E104" s="2" t="s">
        <v>984</v>
      </c>
      <c r="F104" s="2"/>
      <c r="G104" s="1" t="s">
        <v>1377</v>
      </c>
      <c r="I104" s="3" t="s">
        <v>2898</v>
      </c>
      <c r="J104" s="1">
        <f t="shared" si="3"/>
        <v>8</v>
      </c>
      <c r="K104" s="1">
        <f t="shared" si="4"/>
        <v>30</v>
      </c>
      <c r="L104" s="6" t="s">
        <v>1998</v>
      </c>
      <c r="M104" s="1" t="s">
        <v>1979</v>
      </c>
      <c r="N104" s="1" t="s">
        <v>257</v>
      </c>
    </row>
    <row r="105" spans="1:14" x14ac:dyDescent="0.55000000000000004">
      <c r="A105" s="1">
        <v>104</v>
      </c>
      <c r="B105" s="3">
        <v>9</v>
      </c>
      <c r="C105" s="1" t="s">
        <v>491</v>
      </c>
      <c r="D105" s="1" t="s">
        <v>394</v>
      </c>
      <c r="E105" s="2" t="s">
        <v>2333</v>
      </c>
      <c r="F105" s="2"/>
      <c r="G105" s="1" t="s">
        <v>989</v>
      </c>
      <c r="I105" s="3" t="s">
        <v>2899</v>
      </c>
      <c r="J105" s="1">
        <f t="shared" si="3"/>
        <v>14</v>
      </c>
      <c r="K105" s="1">
        <f t="shared" si="4"/>
        <v>18</v>
      </c>
      <c r="L105" s="6" t="s">
        <v>2236</v>
      </c>
      <c r="M105" s="1" t="s">
        <v>740</v>
      </c>
      <c r="N105" s="1" t="s">
        <v>256</v>
      </c>
    </row>
    <row r="106" spans="1:14" x14ac:dyDescent="0.55000000000000004">
      <c r="A106" s="1">
        <v>105</v>
      </c>
      <c r="B106" s="3">
        <v>9</v>
      </c>
      <c r="C106" s="1" t="s">
        <v>491</v>
      </c>
      <c r="D106" s="1" t="s">
        <v>394</v>
      </c>
      <c r="E106" s="2" t="s">
        <v>2334</v>
      </c>
      <c r="F106" s="2"/>
      <c r="G106" s="1" t="s">
        <v>403</v>
      </c>
      <c r="I106" s="3" t="s">
        <v>2900</v>
      </c>
      <c r="J106" s="1">
        <f t="shared" si="3"/>
        <v>16</v>
      </c>
      <c r="K106" s="1">
        <f t="shared" si="4"/>
        <v>33</v>
      </c>
      <c r="L106" s="6" t="s">
        <v>1972</v>
      </c>
      <c r="M106" s="1" t="s">
        <v>740</v>
      </c>
      <c r="N106" s="1" t="s">
        <v>256</v>
      </c>
    </row>
    <row r="107" spans="1:14" x14ac:dyDescent="0.55000000000000004">
      <c r="A107" s="1">
        <v>106</v>
      </c>
      <c r="B107" s="3">
        <v>9</v>
      </c>
      <c r="C107" s="1" t="s">
        <v>491</v>
      </c>
      <c r="D107" s="1" t="s">
        <v>394</v>
      </c>
      <c r="E107" s="2" t="s">
        <v>2335</v>
      </c>
      <c r="F107" s="2"/>
      <c r="G107" s="1" t="s">
        <v>136</v>
      </c>
      <c r="I107" s="3" t="s">
        <v>2901</v>
      </c>
      <c r="J107" s="1">
        <f t="shared" si="3"/>
        <v>12</v>
      </c>
      <c r="K107" s="1">
        <f t="shared" si="4"/>
        <v>9</v>
      </c>
      <c r="L107" s="6" t="s">
        <v>1223</v>
      </c>
      <c r="M107" s="1" t="s">
        <v>1223</v>
      </c>
      <c r="N107" s="1" t="s">
        <v>256</v>
      </c>
    </row>
    <row r="108" spans="1:14" x14ac:dyDescent="0.55000000000000004">
      <c r="A108" s="1">
        <v>107</v>
      </c>
      <c r="B108" s="3">
        <v>9</v>
      </c>
      <c r="C108" s="1" t="s">
        <v>491</v>
      </c>
      <c r="D108" s="1" t="s">
        <v>394</v>
      </c>
      <c r="E108" s="2" t="s">
        <v>2336</v>
      </c>
      <c r="F108" s="2"/>
      <c r="G108" s="1" t="s">
        <v>1126</v>
      </c>
      <c r="I108" s="3" t="s">
        <v>2902</v>
      </c>
      <c r="J108" s="1">
        <f t="shared" si="3"/>
        <v>15</v>
      </c>
      <c r="K108" s="1">
        <f t="shared" si="4"/>
        <v>37</v>
      </c>
      <c r="L108" s="6" t="s">
        <v>1972</v>
      </c>
      <c r="M108" s="1" t="s">
        <v>740</v>
      </c>
      <c r="N108" s="1" t="s">
        <v>256</v>
      </c>
    </row>
    <row r="109" spans="1:14" x14ac:dyDescent="0.55000000000000004">
      <c r="A109" s="1">
        <v>108</v>
      </c>
      <c r="B109" s="3">
        <v>9</v>
      </c>
      <c r="C109" s="1" t="s">
        <v>491</v>
      </c>
      <c r="D109" s="1" t="s">
        <v>394</v>
      </c>
      <c r="E109" s="2" t="s">
        <v>2337</v>
      </c>
      <c r="F109" s="2"/>
      <c r="G109" s="1" t="s">
        <v>1127</v>
      </c>
      <c r="I109" s="3" t="s">
        <v>2903</v>
      </c>
      <c r="J109" s="1">
        <f t="shared" si="3"/>
        <v>16</v>
      </c>
      <c r="K109" s="1">
        <f t="shared" si="4"/>
        <v>47</v>
      </c>
      <c r="L109" s="6" t="s">
        <v>1972</v>
      </c>
      <c r="M109" s="1" t="s">
        <v>740</v>
      </c>
      <c r="N109" s="1" t="s">
        <v>256</v>
      </c>
    </row>
    <row r="110" spans="1:14" x14ac:dyDescent="0.55000000000000004">
      <c r="A110" s="1">
        <v>109</v>
      </c>
      <c r="B110" s="3">
        <v>9</v>
      </c>
      <c r="C110" s="1" t="s">
        <v>491</v>
      </c>
      <c r="D110" s="1" t="s">
        <v>394</v>
      </c>
      <c r="E110" s="2" t="s">
        <v>2338</v>
      </c>
      <c r="F110" s="2"/>
      <c r="G110" s="1" t="s">
        <v>1745</v>
      </c>
      <c r="I110" s="3" t="s">
        <v>2904</v>
      </c>
      <c r="J110" s="1">
        <f t="shared" si="3"/>
        <v>12</v>
      </c>
      <c r="K110" s="1">
        <f t="shared" si="4"/>
        <v>9</v>
      </c>
      <c r="L110" s="6" t="s">
        <v>1223</v>
      </c>
      <c r="M110" s="1" t="s">
        <v>1223</v>
      </c>
      <c r="N110" s="1" t="s">
        <v>256</v>
      </c>
    </row>
    <row r="111" spans="1:14" x14ac:dyDescent="0.55000000000000004">
      <c r="A111" s="1">
        <v>110</v>
      </c>
      <c r="B111" s="3">
        <v>9</v>
      </c>
      <c r="C111" s="1" t="s">
        <v>491</v>
      </c>
      <c r="D111" s="1" t="s">
        <v>394</v>
      </c>
      <c r="E111" s="2" t="s">
        <v>2339</v>
      </c>
      <c r="F111" s="2"/>
      <c r="G111" s="1" t="s">
        <v>404</v>
      </c>
      <c r="I111" s="3" t="s">
        <v>2905</v>
      </c>
      <c r="J111" s="1">
        <f t="shared" si="3"/>
        <v>18</v>
      </c>
      <c r="K111" s="1">
        <f t="shared" si="4"/>
        <v>23</v>
      </c>
      <c r="L111" s="6" t="s">
        <v>1972</v>
      </c>
      <c r="M111" s="1" t="s">
        <v>740</v>
      </c>
      <c r="N111" s="1" t="s">
        <v>256</v>
      </c>
    </row>
    <row r="112" spans="1:14" x14ac:dyDescent="0.55000000000000004">
      <c r="A112" s="1">
        <v>111</v>
      </c>
      <c r="B112" s="3">
        <v>9</v>
      </c>
      <c r="C112" s="1" t="s">
        <v>491</v>
      </c>
      <c r="D112" s="1" t="s">
        <v>394</v>
      </c>
      <c r="E112" s="2" t="s">
        <v>2340</v>
      </c>
      <c r="F112" s="2"/>
      <c r="G112" s="1" t="s">
        <v>1378</v>
      </c>
      <c r="I112" s="3" t="s">
        <v>2906</v>
      </c>
      <c r="J112" s="1">
        <f t="shared" si="3"/>
        <v>12</v>
      </c>
      <c r="K112" s="1">
        <f t="shared" si="4"/>
        <v>9</v>
      </c>
      <c r="L112" s="6" t="s">
        <v>1223</v>
      </c>
      <c r="M112" s="1" t="s">
        <v>1223</v>
      </c>
      <c r="N112" s="1" t="s">
        <v>256</v>
      </c>
    </row>
    <row r="113" spans="1:14" x14ac:dyDescent="0.55000000000000004">
      <c r="A113" s="1">
        <v>112</v>
      </c>
      <c r="B113" s="3">
        <v>9</v>
      </c>
      <c r="C113" s="1" t="s">
        <v>491</v>
      </c>
      <c r="D113" s="1" t="s">
        <v>394</v>
      </c>
      <c r="E113" s="2" t="s">
        <v>2341</v>
      </c>
      <c r="F113" s="2"/>
      <c r="G113" s="1" t="s">
        <v>507</v>
      </c>
      <c r="I113" s="3" t="s">
        <v>2907</v>
      </c>
      <c r="J113" s="1">
        <f t="shared" si="3"/>
        <v>18</v>
      </c>
      <c r="K113" s="1">
        <f t="shared" si="4"/>
        <v>33</v>
      </c>
      <c r="L113" s="6" t="s">
        <v>1972</v>
      </c>
      <c r="M113" s="1" t="s">
        <v>740</v>
      </c>
      <c r="N113" s="1" t="s">
        <v>256</v>
      </c>
    </row>
    <row r="114" spans="1:14" x14ac:dyDescent="0.55000000000000004">
      <c r="A114" s="1">
        <v>113</v>
      </c>
      <c r="B114" s="3">
        <v>9</v>
      </c>
      <c r="C114" s="1" t="s">
        <v>491</v>
      </c>
      <c r="D114" s="1" t="s">
        <v>394</v>
      </c>
      <c r="E114" s="2" t="s">
        <v>2342</v>
      </c>
      <c r="F114" s="2"/>
      <c r="G114" s="1" t="s">
        <v>990</v>
      </c>
      <c r="I114" s="3" t="s">
        <v>2908</v>
      </c>
      <c r="J114" s="1">
        <f t="shared" si="3"/>
        <v>12</v>
      </c>
      <c r="K114" s="1">
        <f t="shared" si="4"/>
        <v>9</v>
      </c>
      <c r="L114" s="6" t="s">
        <v>1223</v>
      </c>
      <c r="M114" s="1" t="s">
        <v>1223</v>
      </c>
      <c r="N114" s="1" t="s">
        <v>256</v>
      </c>
    </row>
    <row r="115" spans="1:14" x14ac:dyDescent="0.55000000000000004">
      <c r="A115" s="1">
        <v>114</v>
      </c>
      <c r="B115" s="3">
        <v>9</v>
      </c>
      <c r="C115" s="1" t="s">
        <v>491</v>
      </c>
      <c r="D115" s="1" t="s">
        <v>394</v>
      </c>
      <c r="E115" s="2" t="s">
        <v>2323</v>
      </c>
      <c r="F115" s="2"/>
      <c r="G115" s="1" t="s">
        <v>864</v>
      </c>
      <c r="I115" s="3" t="s">
        <v>2909</v>
      </c>
      <c r="J115" s="1">
        <f t="shared" si="3"/>
        <v>15</v>
      </c>
      <c r="K115" s="1">
        <f t="shared" si="4"/>
        <v>40</v>
      </c>
      <c r="L115" s="6" t="s">
        <v>1972</v>
      </c>
      <c r="M115" s="1" t="s">
        <v>740</v>
      </c>
      <c r="N115" s="1" t="s">
        <v>256</v>
      </c>
    </row>
    <row r="116" spans="1:14" x14ac:dyDescent="0.55000000000000004">
      <c r="A116" s="1">
        <v>115</v>
      </c>
      <c r="B116" s="3">
        <v>9</v>
      </c>
      <c r="C116" s="1" t="s">
        <v>491</v>
      </c>
      <c r="D116" s="1" t="s">
        <v>394</v>
      </c>
      <c r="E116" s="2" t="s">
        <v>2324</v>
      </c>
      <c r="F116" s="2"/>
      <c r="G116" s="1" t="s">
        <v>1872</v>
      </c>
      <c r="I116" s="3" t="s">
        <v>2910</v>
      </c>
      <c r="J116" s="1">
        <f t="shared" si="3"/>
        <v>18</v>
      </c>
      <c r="K116" s="1">
        <f t="shared" si="4"/>
        <v>45</v>
      </c>
      <c r="L116" s="6" t="s">
        <v>1847</v>
      </c>
      <c r="M116" s="1" t="s">
        <v>740</v>
      </c>
      <c r="N116" s="1" t="s">
        <v>256</v>
      </c>
    </row>
    <row r="117" spans="1:14" x14ac:dyDescent="0.55000000000000004">
      <c r="A117" s="1">
        <v>116</v>
      </c>
      <c r="B117" s="3">
        <v>9</v>
      </c>
      <c r="C117" s="1" t="s">
        <v>491</v>
      </c>
      <c r="D117" s="1" t="s">
        <v>394</v>
      </c>
      <c r="E117" s="2" t="s">
        <v>2325</v>
      </c>
      <c r="F117" s="2"/>
      <c r="G117" s="1" t="s">
        <v>1379</v>
      </c>
      <c r="I117" s="3" t="s">
        <v>2911</v>
      </c>
      <c r="J117" s="1">
        <f t="shared" si="3"/>
        <v>12</v>
      </c>
      <c r="K117" s="1">
        <f t="shared" si="4"/>
        <v>9</v>
      </c>
      <c r="L117" s="6" t="s">
        <v>1223</v>
      </c>
      <c r="M117" s="1" t="s">
        <v>1223</v>
      </c>
      <c r="N117" s="1" t="s">
        <v>256</v>
      </c>
    </row>
    <row r="118" spans="1:14" x14ac:dyDescent="0.55000000000000004">
      <c r="A118" s="1">
        <v>117</v>
      </c>
      <c r="B118" s="3">
        <v>9</v>
      </c>
      <c r="C118" s="1" t="s">
        <v>491</v>
      </c>
      <c r="D118" s="1" t="s">
        <v>394</v>
      </c>
      <c r="E118" s="2" t="s">
        <v>2343</v>
      </c>
      <c r="F118" s="2"/>
      <c r="G118" s="1" t="s">
        <v>14</v>
      </c>
      <c r="I118" s="3" t="s">
        <v>2912</v>
      </c>
      <c r="J118" s="1">
        <f t="shared" si="3"/>
        <v>17</v>
      </c>
      <c r="K118" s="1">
        <f t="shared" si="4"/>
        <v>53</v>
      </c>
      <c r="L118" s="6" t="s">
        <v>1972</v>
      </c>
      <c r="M118" s="1" t="s">
        <v>740</v>
      </c>
      <c r="N118" s="1" t="s">
        <v>256</v>
      </c>
    </row>
    <row r="119" spans="1:14" x14ac:dyDescent="0.55000000000000004">
      <c r="A119" s="1">
        <v>118</v>
      </c>
      <c r="B119" s="3">
        <v>9</v>
      </c>
      <c r="C119" s="1" t="s">
        <v>491</v>
      </c>
      <c r="D119" s="1" t="s">
        <v>394</v>
      </c>
      <c r="E119" s="2" t="s">
        <v>2344</v>
      </c>
      <c r="F119" s="2"/>
      <c r="G119" s="1" t="s">
        <v>137</v>
      </c>
      <c r="I119" s="3" t="s">
        <v>2913</v>
      </c>
      <c r="J119" s="1">
        <f t="shared" si="3"/>
        <v>23</v>
      </c>
      <c r="K119" s="1">
        <f t="shared" si="4"/>
        <v>44</v>
      </c>
      <c r="L119" s="6" t="s">
        <v>2237</v>
      </c>
      <c r="M119" s="1" t="s">
        <v>740</v>
      </c>
      <c r="N119" s="1" t="s">
        <v>256</v>
      </c>
    </row>
    <row r="120" spans="1:14" x14ac:dyDescent="0.55000000000000004">
      <c r="A120" s="1">
        <v>119</v>
      </c>
      <c r="B120" s="3">
        <v>9</v>
      </c>
      <c r="C120" s="1" t="s">
        <v>491</v>
      </c>
      <c r="D120" s="1" t="s">
        <v>394</v>
      </c>
      <c r="E120" s="2" t="s">
        <v>2345</v>
      </c>
      <c r="F120" s="2"/>
      <c r="G120" s="1" t="s">
        <v>991</v>
      </c>
      <c r="I120" s="3" t="s">
        <v>2914</v>
      </c>
      <c r="J120" s="1">
        <f t="shared" si="3"/>
        <v>13</v>
      </c>
      <c r="K120" s="1">
        <f t="shared" si="4"/>
        <v>10</v>
      </c>
      <c r="L120" s="6" t="s">
        <v>1223</v>
      </c>
      <c r="M120" s="1" t="s">
        <v>1223</v>
      </c>
      <c r="N120" s="1" t="s">
        <v>256</v>
      </c>
    </row>
    <row r="121" spans="1:14" x14ac:dyDescent="0.55000000000000004">
      <c r="A121" s="1">
        <v>120</v>
      </c>
      <c r="B121" s="3">
        <v>9</v>
      </c>
      <c r="C121" s="1" t="s">
        <v>491</v>
      </c>
      <c r="D121" s="1" t="s">
        <v>394</v>
      </c>
      <c r="E121" s="2" t="s">
        <v>2346</v>
      </c>
      <c r="F121" s="2"/>
      <c r="G121" s="1" t="s">
        <v>751</v>
      </c>
      <c r="I121" s="3" t="s">
        <v>2915</v>
      </c>
      <c r="J121" s="1">
        <f t="shared" si="3"/>
        <v>15</v>
      </c>
      <c r="K121" s="1">
        <f t="shared" si="4"/>
        <v>59</v>
      </c>
      <c r="L121" s="6" t="s">
        <v>1972</v>
      </c>
      <c r="M121" s="1" t="s">
        <v>740</v>
      </c>
      <c r="N121" s="1" t="s">
        <v>256</v>
      </c>
    </row>
    <row r="122" spans="1:14" x14ac:dyDescent="0.55000000000000004">
      <c r="A122" s="1">
        <v>121</v>
      </c>
      <c r="B122" s="3">
        <v>9</v>
      </c>
      <c r="C122" s="1" t="s">
        <v>491</v>
      </c>
      <c r="D122" s="1" t="s">
        <v>394</v>
      </c>
      <c r="E122" s="2" t="s">
        <v>2347</v>
      </c>
      <c r="F122" s="2"/>
      <c r="G122" s="1" t="s">
        <v>1380</v>
      </c>
      <c r="I122" s="3" t="s">
        <v>2916</v>
      </c>
      <c r="J122" s="1">
        <f t="shared" si="3"/>
        <v>26</v>
      </c>
      <c r="K122" s="1">
        <f t="shared" si="4"/>
        <v>38</v>
      </c>
      <c r="L122" s="6" t="s">
        <v>250</v>
      </c>
      <c r="M122" s="1" t="s">
        <v>740</v>
      </c>
      <c r="N122" s="1" t="s">
        <v>256</v>
      </c>
    </row>
    <row r="123" spans="1:14" x14ac:dyDescent="0.55000000000000004">
      <c r="A123" s="1">
        <v>122</v>
      </c>
      <c r="B123" s="3">
        <v>9</v>
      </c>
      <c r="C123" s="1" t="s">
        <v>491</v>
      </c>
      <c r="D123" s="1" t="s">
        <v>394</v>
      </c>
      <c r="E123" s="2" t="s">
        <v>2348</v>
      </c>
      <c r="F123" s="2"/>
      <c r="G123" s="1" t="s">
        <v>275</v>
      </c>
      <c r="I123" s="3" t="s">
        <v>2917</v>
      </c>
      <c r="J123" s="1">
        <f t="shared" si="3"/>
        <v>12</v>
      </c>
      <c r="K123" s="1">
        <f t="shared" si="4"/>
        <v>9</v>
      </c>
      <c r="L123" s="6" t="s">
        <v>1223</v>
      </c>
      <c r="M123" s="1" t="s">
        <v>1223</v>
      </c>
      <c r="N123" s="1" t="s">
        <v>256</v>
      </c>
    </row>
    <row r="124" spans="1:14" x14ac:dyDescent="0.55000000000000004">
      <c r="A124" s="1">
        <v>123</v>
      </c>
      <c r="B124" s="3">
        <v>9</v>
      </c>
      <c r="C124" s="1" t="s">
        <v>491</v>
      </c>
      <c r="D124" s="1" t="s">
        <v>394</v>
      </c>
      <c r="E124" s="2" t="s">
        <v>2349</v>
      </c>
      <c r="F124" s="2"/>
      <c r="G124" s="1" t="s">
        <v>1746</v>
      </c>
      <c r="I124" s="3" t="s">
        <v>2918</v>
      </c>
      <c r="J124" s="1">
        <f t="shared" si="3"/>
        <v>16</v>
      </c>
      <c r="K124" s="1">
        <f t="shared" si="4"/>
        <v>52</v>
      </c>
      <c r="L124" s="6" t="s">
        <v>1972</v>
      </c>
      <c r="M124" s="1" t="s">
        <v>740</v>
      </c>
      <c r="N124" s="1" t="s">
        <v>256</v>
      </c>
    </row>
    <row r="125" spans="1:14" x14ac:dyDescent="0.55000000000000004">
      <c r="A125" s="1">
        <v>124</v>
      </c>
      <c r="B125" s="3">
        <v>9</v>
      </c>
      <c r="C125" s="1" t="s">
        <v>491</v>
      </c>
      <c r="D125" s="1" t="s">
        <v>394</v>
      </c>
      <c r="E125" s="2" t="s">
        <v>2350</v>
      </c>
      <c r="F125" s="2"/>
      <c r="G125" s="1" t="s">
        <v>508</v>
      </c>
      <c r="I125" s="3" t="s">
        <v>2919</v>
      </c>
      <c r="J125" s="1">
        <f t="shared" si="3"/>
        <v>24</v>
      </c>
      <c r="K125" s="1">
        <f t="shared" si="4"/>
        <v>38</v>
      </c>
      <c r="L125" s="6" t="s">
        <v>1972</v>
      </c>
      <c r="M125" s="1" t="s">
        <v>740</v>
      </c>
      <c r="N125" s="1" t="s">
        <v>256</v>
      </c>
    </row>
    <row r="126" spans="1:14" x14ac:dyDescent="0.55000000000000004">
      <c r="A126" s="1">
        <v>125</v>
      </c>
      <c r="B126" s="3">
        <v>9</v>
      </c>
      <c r="C126" s="1" t="s">
        <v>491</v>
      </c>
      <c r="D126" s="1" t="s">
        <v>394</v>
      </c>
      <c r="E126" s="2" t="s">
        <v>2351</v>
      </c>
      <c r="F126" s="2"/>
      <c r="G126" s="1" t="s">
        <v>1873</v>
      </c>
      <c r="I126" s="3" t="s">
        <v>2920</v>
      </c>
      <c r="J126" s="1">
        <f t="shared" si="3"/>
        <v>13</v>
      </c>
      <c r="K126" s="1">
        <f t="shared" si="4"/>
        <v>10</v>
      </c>
      <c r="L126" s="6" t="s">
        <v>1223</v>
      </c>
      <c r="M126" s="1" t="s">
        <v>1223</v>
      </c>
      <c r="N126" s="1" t="s">
        <v>256</v>
      </c>
    </row>
    <row r="127" spans="1:14" x14ac:dyDescent="0.55000000000000004">
      <c r="A127" s="1">
        <v>126</v>
      </c>
      <c r="B127" s="3">
        <v>9</v>
      </c>
      <c r="C127" s="1" t="s">
        <v>491</v>
      </c>
      <c r="D127" s="1" t="s">
        <v>394</v>
      </c>
      <c r="E127" s="2" t="s">
        <v>2352</v>
      </c>
      <c r="F127" s="2"/>
      <c r="G127" s="1" t="s">
        <v>1381</v>
      </c>
      <c r="I127" s="3" t="s">
        <v>2921</v>
      </c>
      <c r="J127" s="1">
        <f t="shared" si="3"/>
        <v>19</v>
      </c>
      <c r="K127" s="1">
        <f t="shared" si="4"/>
        <v>15</v>
      </c>
      <c r="L127" s="6" t="s">
        <v>120</v>
      </c>
      <c r="M127" s="1" t="s">
        <v>740</v>
      </c>
      <c r="N127" s="1" t="s">
        <v>256</v>
      </c>
    </row>
    <row r="128" spans="1:14" x14ac:dyDescent="0.55000000000000004">
      <c r="A128" s="1">
        <v>127</v>
      </c>
      <c r="B128" s="3">
        <v>9</v>
      </c>
      <c r="C128" s="1" t="s">
        <v>491</v>
      </c>
      <c r="D128" s="1" t="s">
        <v>394</v>
      </c>
      <c r="E128" s="2" t="s">
        <v>2353</v>
      </c>
      <c r="F128" s="2"/>
      <c r="G128" s="1" t="s">
        <v>1874</v>
      </c>
      <c r="I128" s="3" t="s">
        <v>2922</v>
      </c>
      <c r="J128" s="1">
        <f t="shared" si="3"/>
        <v>19</v>
      </c>
      <c r="K128" s="1">
        <f t="shared" si="4"/>
        <v>27</v>
      </c>
      <c r="L128" s="6" t="s">
        <v>120</v>
      </c>
      <c r="M128" s="1" t="s">
        <v>740</v>
      </c>
      <c r="N128" s="1" t="s">
        <v>256</v>
      </c>
    </row>
    <row r="129" spans="1:14" x14ac:dyDescent="0.55000000000000004">
      <c r="A129" s="1">
        <v>128</v>
      </c>
      <c r="B129" s="3">
        <v>9</v>
      </c>
      <c r="C129" s="1" t="s">
        <v>491</v>
      </c>
      <c r="D129" s="1" t="s">
        <v>394</v>
      </c>
      <c r="E129" s="2" t="s">
        <v>2354</v>
      </c>
      <c r="F129" s="2"/>
      <c r="G129" s="1" t="s">
        <v>865</v>
      </c>
      <c r="I129" s="3" t="s">
        <v>2923</v>
      </c>
      <c r="J129" s="1">
        <f t="shared" si="3"/>
        <v>19</v>
      </c>
      <c r="K129" s="1">
        <f t="shared" si="4"/>
        <v>47</v>
      </c>
      <c r="L129" s="6" t="s">
        <v>120</v>
      </c>
      <c r="M129" s="1" t="s">
        <v>740</v>
      </c>
      <c r="N129" s="1" t="s">
        <v>256</v>
      </c>
    </row>
    <row r="130" spans="1:14" x14ac:dyDescent="0.55000000000000004">
      <c r="A130" s="1">
        <v>129</v>
      </c>
      <c r="B130" s="3">
        <v>9</v>
      </c>
      <c r="C130" s="1" t="s">
        <v>491</v>
      </c>
      <c r="D130" s="1" t="s">
        <v>394</v>
      </c>
      <c r="E130" s="2" t="s">
        <v>2355</v>
      </c>
      <c r="F130" s="2"/>
      <c r="G130" s="1" t="s">
        <v>276</v>
      </c>
      <c r="I130" s="3" t="s">
        <v>2924</v>
      </c>
      <c r="J130" s="1">
        <f t="shared" si="3"/>
        <v>21</v>
      </c>
      <c r="K130" s="1">
        <f t="shared" si="4"/>
        <v>27</v>
      </c>
      <c r="L130" s="6" t="s">
        <v>1223</v>
      </c>
      <c r="M130" s="1" t="s">
        <v>1223</v>
      </c>
      <c r="N130" s="1" t="s">
        <v>256</v>
      </c>
    </row>
    <row r="131" spans="1:14" x14ac:dyDescent="0.55000000000000004">
      <c r="A131" s="1">
        <v>130</v>
      </c>
      <c r="B131" s="3">
        <v>9</v>
      </c>
      <c r="C131" s="1" t="s">
        <v>491</v>
      </c>
      <c r="D131" s="1" t="s">
        <v>394</v>
      </c>
      <c r="E131" s="2" t="s">
        <v>2356</v>
      </c>
      <c r="F131" s="2"/>
      <c r="G131" s="1" t="s">
        <v>1510</v>
      </c>
      <c r="I131" s="3" t="s">
        <v>2925</v>
      </c>
      <c r="J131" s="1">
        <f t="shared" ref="J131:J194" si="5">LEN(G131)</f>
        <v>19</v>
      </c>
      <c r="K131" s="1">
        <f t="shared" ref="K131:K194" si="6">LEN(I131)</f>
        <v>12</v>
      </c>
      <c r="L131" s="6" t="s">
        <v>120</v>
      </c>
      <c r="M131" s="1" t="s">
        <v>740</v>
      </c>
      <c r="N131" s="1" t="s">
        <v>256</v>
      </c>
    </row>
    <row r="132" spans="1:14" x14ac:dyDescent="0.55000000000000004">
      <c r="A132" s="1">
        <v>131</v>
      </c>
      <c r="B132" s="3">
        <v>9</v>
      </c>
      <c r="C132" s="1" t="s">
        <v>491</v>
      </c>
      <c r="D132" s="1" t="s">
        <v>394</v>
      </c>
      <c r="E132" s="2" t="s">
        <v>2357</v>
      </c>
      <c r="F132" s="2"/>
      <c r="G132" s="1" t="s">
        <v>1253</v>
      </c>
      <c r="I132" s="3" t="s">
        <v>2926</v>
      </c>
      <c r="J132" s="1">
        <f t="shared" si="5"/>
        <v>21</v>
      </c>
      <c r="K132" s="1">
        <f t="shared" si="6"/>
        <v>20</v>
      </c>
      <c r="L132" s="6" t="s">
        <v>1223</v>
      </c>
      <c r="M132" s="1" t="s">
        <v>1223</v>
      </c>
      <c r="N132" s="1" t="s">
        <v>256</v>
      </c>
    </row>
    <row r="133" spans="1:14" x14ac:dyDescent="0.55000000000000004">
      <c r="A133" s="1">
        <v>132</v>
      </c>
      <c r="B133" s="3">
        <v>9</v>
      </c>
      <c r="C133" s="1" t="s">
        <v>491</v>
      </c>
      <c r="D133" s="1" t="s">
        <v>394</v>
      </c>
      <c r="E133" s="2" t="s">
        <v>2358</v>
      </c>
      <c r="F133" s="2"/>
      <c r="G133" s="1" t="s">
        <v>15</v>
      </c>
      <c r="I133" s="3" t="s">
        <v>2927</v>
      </c>
      <c r="J133" s="1">
        <f t="shared" si="5"/>
        <v>19</v>
      </c>
      <c r="K133" s="1">
        <f t="shared" si="6"/>
        <v>29</v>
      </c>
      <c r="L133" s="6" t="s">
        <v>120</v>
      </c>
      <c r="M133" s="1" t="s">
        <v>740</v>
      </c>
      <c r="N133" s="1" t="s">
        <v>256</v>
      </c>
    </row>
    <row r="134" spans="1:14" x14ac:dyDescent="0.55000000000000004">
      <c r="A134" s="1">
        <v>133</v>
      </c>
      <c r="B134" s="3">
        <v>9</v>
      </c>
      <c r="C134" s="1" t="s">
        <v>491</v>
      </c>
      <c r="D134" s="1" t="s">
        <v>394</v>
      </c>
      <c r="E134" s="2" t="s">
        <v>2359</v>
      </c>
      <c r="F134" s="2"/>
      <c r="G134" s="1" t="s">
        <v>1636</v>
      </c>
      <c r="I134" s="3" t="s">
        <v>2928</v>
      </c>
      <c r="J134" s="1">
        <f t="shared" si="5"/>
        <v>12</v>
      </c>
      <c r="K134" s="1">
        <f t="shared" si="6"/>
        <v>9</v>
      </c>
      <c r="L134" s="6" t="s">
        <v>1223</v>
      </c>
      <c r="M134" s="1" t="s">
        <v>1223</v>
      </c>
      <c r="N134" s="1" t="s">
        <v>256</v>
      </c>
    </row>
    <row r="135" spans="1:14" x14ac:dyDescent="0.55000000000000004">
      <c r="A135" s="1">
        <v>134</v>
      </c>
      <c r="B135" s="3">
        <v>9</v>
      </c>
      <c r="C135" s="1" t="s">
        <v>491</v>
      </c>
      <c r="D135" s="1" t="s">
        <v>394</v>
      </c>
      <c r="E135" s="2" t="s">
        <v>984</v>
      </c>
      <c r="F135" s="2"/>
      <c r="G135" s="1" t="s">
        <v>2311</v>
      </c>
      <c r="I135" s="3" t="s">
        <v>2929</v>
      </c>
      <c r="J135" s="1">
        <f t="shared" si="5"/>
        <v>12</v>
      </c>
      <c r="K135" s="1">
        <f t="shared" si="6"/>
        <v>45</v>
      </c>
      <c r="L135" s="6" t="s">
        <v>1614</v>
      </c>
      <c r="M135" s="1" t="s">
        <v>740</v>
      </c>
      <c r="N135" s="1" t="s">
        <v>257</v>
      </c>
    </row>
    <row r="136" spans="1:14" x14ac:dyDescent="0.55000000000000004">
      <c r="A136" s="1">
        <v>135</v>
      </c>
      <c r="B136" s="3">
        <v>10</v>
      </c>
      <c r="C136" s="1" t="s">
        <v>127</v>
      </c>
      <c r="D136" s="1" t="s">
        <v>5</v>
      </c>
      <c r="E136" s="2">
        <v>1</v>
      </c>
      <c r="F136" s="2"/>
      <c r="G136" s="1" t="s">
        <v>1382</v>
      </c>
      <c r="I136" s="3" t="s">
        <v>2930</v>
      </c>
      <c r="J136" s="1">
        <f t="shared" si="5"/>
        <v>12</v>
      </c>
      <c r="K136" s="1">
        <f t="shared" si="6"/>
        <v>30</v>
      </c>
      <c r="L136" s="6" t="s">
        <v>733</v>
      </c>
      <c r="M136" s="1" t="s">
        <v>740</v>
      </c>
      <c r="N136" s="1" t="s">
        <v>256</v>
      </c>
    </row>
    <row r="137" spans="1:14" x14ac:dyDescent="0.55000000000000004">
      <c r="A137" s="1">
        <v>136</v>
      </c>
      <c r="B137" s="3">
        <v>10</v>
      </c>
      <c r="C137" s="1" t="s">
        <v>127</v>
      </c>
      <c r="D137" s="1" t="s">
        <v>5</v>
      </c>
      <c r="E137" s="2">
        <v>2</v>
      </c>
      <c r="F137" s="2"/>
      <c r="G137" s="1" t="s">
        <v>1875</v>
      </c>
      <c r="I137" s="3" t="s">
        <v>2931</v>
      </c>
      <c r="J137" s="1">
        <f t="shared" si="5"/>
        <v>12</v>
      </c>
      <c r="K137" s="1">
        <f t="shared" si="6"/>
        <v>31</v>
      </c>
      <c r="L137" s="6" t="s">
        <v>1107</v>
      </c>
      <c r="M137" s="1" t="s">
        <v>740</v>
      </c>
      <c r="N137" s="1" t="s">
        <v>256</v>
      </c>
    </row>
    <row r="138" spans="1:14" x14ac:dyDescent="0.55000000000000004">
      <c r="A138" s="1">
        <v>137</v>
      </c>
      <c r="B138" s="3">
        <v>10</v>
      </c>
      <c r="C138" s="1" t="s">
        <v>127</v>
      </c>
      <c r="D138" s="1" t="s">
        <v>5</v>
      </c>
      <c r="E138" s="2">
        <v>3</v>
      </c>
      <c r="F138" s="2"/>
      <c r="G138" s="1" t="s">
        <v>1511</v>
      </c>
      <c r="I138" s="3" t="s">
        <v>2932</v>
      </c>
      <c r="J138" s="1">
        <f t="shared" si="5"/>
        <v>15</v>
      </c>
      <c r="K138" s="1">
        <f t="shared" si="6"/>
        <v>38</v>
      </c>
      <c r="L138" s="6" t="s">
        <v>1848</v>
      </c>
      <c r="M138" s="1" t="s">
        <v>740</v>
      </c>
      <c r="N138" s="1" t="s">
        <v>256</v>
      </c>
    </row>
    <row r="139" spans="1:14" x14ac:dyDescent="0.55000000000000004">
      <c r="A139" s="1">
        <v>138</v>
      </c>
      <c r="B139" s="3">
        <v>10</v>
      </c>
      <c r="C139" s="1" t="s">
        <v>127</v>
      </c>
      <c r="D139" s="1" t="s">
        <v>5</v>
      </c>
      <c r="E139" s="2">
        <v>4</v>
      </c>
      <c r="F139" s="2"/>
      <c r="G139" s="1" t="s">
        <v>623</v>
      </c>
      <c r="I139" s="3" t="s">
        <v>2933</v>
      </c>
      <c r="J139" s="1">
        <f t="shared" si="5"/>
        <v>18</v>
      </c>
      <c r="K139" s="1">
        <f t="shared" si="6"/>
        <v>39</v>
      </c>
      <c r="L139" s="6" t="s">
        <v>1615</v>
      </c>
      <c r="M139" s="1" t="s">
        <v>740</v>
      </c>
      <c r="N139" s="1" t="s">
        <v>256</v>
      </c>
    </row>
    <row r="140" spans="1:14" x14ac:dyDescent="0.55000000000000004">
      <c r="A140" s="1">
        <v>139</v>
      </c>
      <c r="B140" s="3">
        <v>10</v>
      </c>
      <c r="C140" s="1" t="s">
        <v>127</v>
      </c>
      <c r="D140" s="1" t="s">
        <v>5</v>
      </c>
      <c r="E140" s="2">
        <v>5</v>
      </c>
      <c r="F140" s="2"/>
      <c r="G140" s="1" t="s">
        <v>405</v>
      </c>
      <c r="I140" s="3" t="s">
        <v>2934</v>
      </c>
      <c r="J140" s="1">
        <f t="shared" si="5"/>
        <v>17</v>
      </c>
      <c r="K140" s="1">
        <f t="shared" si="6"/>
        <v>43</v>
      </c>
      <c r="L140" s="6" t="s">
        <v>1973</v>
      </c>
      <c r="M140" s="1" t="s">
        <v>740</v>
      </c>
      <c r="N140" s="1" t="s">
        <v>256</v>
      </c>
    </row>
    <row r="141" spans="1:14" x14ac:dyDescent="0.55000000000000004">
      <c r="A141" s="1">
        <v>140</v>
      </c>
      <c r="B141" s="3">
        <v>10</v>
      </c>
      <c r="C141" s="1" t="s">
        <v>127</v>
      </c>
      <c r="D141" s="1" t="s">
        <v>5</v>
      </c>
      <c r="E141" s="2">
        <v>6</v>
      </c>
      <c r="F141" s="2"/>
      <c r="G141" s="1" t="s">
        <v>992</v>
      </c>
      <c r="I141" s="3" t="s">
        <v>2935</v>
      </c>
      <c r="J141" s="1">
        <f t="shared" si="5"/>
        <v>17</v>
      </c>
      <c r="K141" s="1">
        <f t="shared" si="6"/>
        <v>18</v>
      </c>
      <c r="L141" s="6" t="s">
        <v>2794</v>
      </c>
      <c r="M141" s="1" t="s">
        <v>1979</v>
      </c>
      <c r="N141" s="1" t="s">
        <v>256</v>
      </c>
    </row>
    <row r="142" spans="1:14" x14ac:dyDescent="0.55000000000000004">
      <c r="A142" s="1">
        <v>141</v>
      </c>
      <c r="B142" s="3">
        <v>10</v>
      </c>
      <c r="C142" s="1" t="s">
        <v>127</v>
      </c>
      <c r="D142" s="1" t="s">
        <v>5</v>
      </c>
      <c r="E142" s="2" t="s">
        <v>984</v>
      </c>
      <c r="F142" s="2"/>
      <c r="G142" s="1" t="s">
        <v>752</v>
      </c>
      <c r="I142" s="3" t="s">
        <v>2936</v>
      </c>
      <c r="J142" s="1">
        <f t="shared" si="5"/>
        <v>11</v>
      </c>
      <c r="K142" s="1">
        <f t="shared" si="6"/>
        <v>20</v>
      </c>
      <c r="L142" s="6" t="s">
        <v>1721</v>
      </c>
      <c r="M142" s="1" t="s">
        <v>1979</v>
      </c>
      <c r="N142" s="1" t="s">
        <v>257</v>
      </c>
    </row>
    <row r="143" spans="1:14" x14ac:dyDescent="0.55000000000000004">
      <c r="A143" s="1">
        <v>142</v>
      </c>
      <c r="B143" s="3">
        <v>11</v>
      </c>
      <c r="C143" s="1" t="s">
        <v>1729</v>
      </c>
      <c r="D143" s="1" t="s">
        <v>857</v>
      </c>
      <c r="E143" s="2">
        <v>1</v>
      </c>
      <c r="F143" s="2"/>
      <c r="G143" s="1" t="s">
        <v>138</v>
      </c>
      <c r="I143" s="3" t="s">
        <v>2937</v>
      </c>
      <c r="J143" s="1">
        <f t="shared" si="5"/>
        <v>20</v>
      </c>
      <c r="K143" s="1">
        <f t="shared" si="6"/>
        <v>17</v>
      </c>
      <c r="L143" s="6" t="s">
        <v>1721</v>
      </c>
      <c r="M143" s="1" t="s">
        <v>1979</v>
      </c>
      <c r="N143" s="1" t="s">
        <v>256</v>
      </c>
    </row>
    <row r="144" spans="1:14" x14ac:dyDescent="0.55000000000000004">
      <c r="A144" s="1">
        <v>143</v>
      </c>
      <c r="B144" s="3">
        <v>11</v>
      </c>
      <c r="C144" s="1" t="s">
        <v>1729</v>
      </c>
      <c r="D144" s="1" t="s">
        <v>857</v>
      </c>
      <c r="E144" s="2">
        <v>2</v>
      </c>
      <c r="F144" s="2"/>
      <c r="G144" s="1" t="s">
        <v>1876</v>
      </c>
      <c r="I144" s="3" t="s">
        <v>2938</v>
      </c>
      <c r="J144" s="1">
        <f t="shared" si="5"/>
        <v>18</v>
      </c>
      <c r="K144" s="1">
        <f t="shared" si="6"/>
        <v>15</v>
      </c>
      <c r="L144" s="6" t="s">
        <v>1721</v>
      </c>
      <c r="M144" s="1" t="s">
        <v>1979</v>
      </c>
      <c r="N144" s="1" t="s">
        <v>256</v>
      </c>
    </row>
    <row r="145" spans="1:14" x14ac:dyDescent="0.55000000000000004">
      <c r="A145" s="1">
        <v>144</v>
      </c>
      <c r="B145" s="3">
        <v>11</v>
      </c>
      <c r="C145" s="1" t="s">
        <v>1729</v>
      </c>
      <c r="D145" s="1" t="s">
        <v>857</v>
      </c>
      <c r="E145" s="2">
        <v>3</v>
      </c>
      <c r="F145" s="2"/>
      <c r="G145" s="1" t="s">
        <v>277</v>
      </c>
      <c r="I145" s="3" t="s">
        <v>2939</v>
      </c>
      <c r="J145" s="1">
        <f t="shared" si="5"/>
        <v>20</v>
      </c>
      <c r="K145" s="1">
        <f t="shared" si="6"/>
        <v>17</v>
      </c>
      <c r="L145" s="6" t="s">
        <v>1721</v>
      </c>
      <c r="M145" s="1" t="s">
        <v>1979</v>
      </c>
      <c r="N145" s="1" t="s">
        <v>256</v>
      </c>
    </row>
    <row r="146" spans="1:14" x14ac:dyDescent="0.55000000000000004">
      <c r="A146" s="1">
        <v>145</v>
      </c>
      <c r="B146" s="3">
        <v>11</v>
      </c>
      <c r="C146" s="1" t="s">
        <v>1729</v>
      </c>
      <c r="D146" s="1" t="s">
        <v>857</v>
      </c>
      <c r="E146" s="2">
        <v>4</v>
      </c>
      <c r="F146" s="2"/>
      <c r="G146" s="1" t="s">
        <v>1128</v>
      </c>
      <c r="I146" s="3" t="s">
        <v>2940</v>
      </c>
      <c r="J146" s="1">
        <f t="shared" si="5"/>
        <v>18</v>
      </c>
      <c r="K146" s="1">
        <f t="shared" si="6"/>
        <v>15</v>
      </c>
      <c r="L146" s="6" t="s">
        <v>1721</v>
      </c>
      <c r="M146" s="1" t="s">
        <v>1979</v>
      </c>
      <c r="N146" s="1" t="s">
        <v>256</v>
      </c>
    </row>
    <row r="147" spans="1:14" x14ac:dyDescent="0.55000000000000004">
      <c r="A147" s="1">
        <v>146</v>
      </c>
      <c r="B147" s="3">
        <v>11</v>
      </c>
      <c r="C147" s="1" t="s">
        <v>1729</v>
      </c>
      <c r="D147" s="1" t="s">
        <v>857</v>
      </c>
      <c r="E147" s="2">
        <v>5</v>
      </c>
      <c r="F147" s="2"/>
      <c r="G147" s="1" t="s">
        <v>406</v>
      </c>
      <c r="I147" s="3" t="s">
        <v>2941</v>
      </c>
      <c r="J147" s="1">
        <f t="shared" si="5"/>
        <v>20</v>
      </c>
      <c r="K147" s="1">
        <f t="shared" si="6"/>
        <v>17</v>
      </c>
      <c r="L147" s="6" t="s">
        <v>1721</v>
      </c>
      <c r="M147" s="1" t="s">
        <v>1979</v>
      </c>
      <c r="N147" s="1" t="s">
        <v>256</v>
      </c>
    </row>
    <row r="148" spans="1:14" x14ac:dyDescent="0.55000000000000004">
      <c r="A148" s="1">
        <v>147</v>
      </c>
      <c r="B148" s="3">
        <v>11</v>
      </c>
      <c r="C148" s="1" t="s">
        <v>1729</v>
      </c>
      <c r="D148" s="1" t="s">
        <v>857</v>
      </c>
      <c r="E148" s="2">
        <v>6</v>
      </c>
      <c r="F148" s="2"/>
      <c r="G148" s="1" t="s">
        <v>278</v>
      </c>
      <c r="I148" s="3" t="s">
        <v>2942</v>
      </c>
      <c r="J148" s="1">
        <f t="shared" si="5"/>
        <v>18</v>
      </c>
      <c r="K148" s="1">
        <f t="shared" si="6"/>
        <v>15</v>
      </c>
      <c r="L148" s="6" t="s">
        <v>1721</v>
      </c>
      <c r="M148" s="1" t="s">
        <v>1979</v>
      </c>
      <c r="N148" s="1" t="s">
        <v>256</v>
      </c>
    </row>
    <row r="149" spans="1:14" x14ac:dyDescent="0.55000000000000004">
      <c r="A149" s="1">
        <v>148</v>
      </c>
      <c r="B149" s="3">
        <v>11</v>
      </c>
      <c r="C149" s="1" t="s">
        <v>1729</v>
      </c>
      <c r="D149" s="1" t="s">
        <v>857</v>
      </c>
      <c r="E149" s="2">
        <v>7</v>
      </c>
      <c r="F149" s="2"/>
      <c r="G149" s="1" t="s">
        <v>509</v>
      </c>
      <c r="I149" s="3" t="s">
        <v>2943</v>
      </c>
      <c r="J149" s="1">
        <f t="shared" si="5"/>
        <v>20</v>
      </c>
      <c r="K149" s="1">
        <f t="shared" si="6"/>
        <v>17</v>
      </c>
      <c r="L149" s="6" t="s">
        <v>1721</v>
      </c>
      <c r="M149" s="1" t="s">
        <v>1979</v>
      </c>
      <c r="N149" s="1" t="s">
        <v>256</v>
      </c>
    </row>
    <row r="150" spans="1:14" x14ac:dyDescent="0.55000000000000004">
      <c r="A150" s="1">
        <v>149</v>
      </c>
      <c r="B150" s="3">
        <v>11</v>
      </c>
      <c r="C150" s="1" t="s">
        <v>1729</v>
      </c>
      <c r="D150" s="1" t="s">
        <v>857</v>
      </c>
      <c r="E150" s="2">
        <v>8</v>
      </c>
      <c r="F150" s="2"/>
      <c r="G150" s="1" t="s">
        <v>1512</v>
      </c>
      <c r="I150" s="3" t="s">
        <v>2944</v>
      </c>
      <c r="J150" s="1">
        <f t="shared" si="5"/>
        <v>18</v>
      </c>
      <c r="K150" s="1">
        <f t="shared" si="6"/>
        <v>15</v>
      </c>
      <c r="L150" s="6" t="s">
        <v>1721</v>
      </c>
      <c r="M150" s="1" t="s">
        <v>1979</v>
      </c>
      <c r="N150" s="1" t="s">
        <v>256</v>
      </c>
    </row>
    <row r="151" spans="1:14" x14ac:dyDescent="0.55000000000000004">
      <c r="A151" s="1">
        <v>150</v>
      </c>
      <c r="B151" s="3">
        <v>11</v>
      </c>
      <c r="C151" s="1" t="s">
        <v>1729</v>
      </c>
      <c r="D151" s="1" t="s">
        <v>857</v>
      </c>
      <c r="E151" s="2">
        <v>9</v>
      </c>
      <c r="F151" s="2"/>
      <c r="G151" s="1" t="s">
        <v>624</v>
      </c>
      <c r="I151" s="3" t="s">
        <v>2945</v>
      </c>
      <c r="J151" s="1">
        <f t="shared" si="5"/>
        <v>20</v>
      </c>
      <c r="K151" s="1">
        <f t="shared" si="6"/>
        <v>17</v>
      </c>
      <c r="L151" s="6" t="s">
        <v>1721</v>
      </c>
      <c r="M151" s="1" t="s">
        <v>1979</v>
      </c>
      <c r="N151" s="1" t="s">
        <v>256</v>
      </c>
    </row>
    <row r="152" spans="1:14" x14ac:dyDescent="0.55000000000000004">
      <c r="A152" s="1">
        <v>151</v>
      </c>
      <c r="B152" s="3">
        <v>11</v>
      </c>
      <c r="C152" s="1" t="s">
        <v>1729</v>
      </c>
      <c r="D152" s="1" t="s">
        <v>857</v>
      </c>
      <c r="E152" s="2">
        <v>10</v>
      </c>
      <c r="F152" s="2"/>
      <c r="G152" s="1" t="s">
        <v>753</v>
      </c>
      <c r="I152" s="3" t="s">
        <v>2946</v>
      </c>
      <c r="J152" s="1">
        <f t="shared" si="5"/>
        <v>18</v>
      </c>
      <c r="K152" s="1">
        <f t="shared" si="6"/>
        <v>15</v>
      </c>
      <c r="L152" s="6" t="s">
        <v>1721</v>
      </c>
      <c r="M152" s="1" t="s">
        <v>1979</v>
      </c>
      <c r="N152" s="1" t="s">
        <v>256</v>
      </c>
    </row>
    <row r="153" spans="1:14" x14ac:dyDescent="0.55000000000000004">
      <c r="A153" s="1">
        <v>152</v>
      </c>
      <c r="B153" s="3">
        <v>11</v>
      </c>
      <c r="C153" s="1" t="s">
        <v>1729</v>
      </c>
      <c r="D153" s="1" t="s">
        <v>857</v>
      </c>
      <c r="E153" s="2">
        <v>11</v>
      </c>
      <c r="F153" s="2"/>
      <c r="G153" s="1" t="s">
        <v>1877</v>
      </c>
      <c r="I153" s="3" t="s">
        <v>2947</v>
      </c>
      <c r="J153" s="1">
        <f t="shared" si="5"/>
        <v>24</v>
      </c>
      <c r="K153" s="1">
        <f t="shared" si="6"/>
        <v>26</v>
      </c>
      <c r="L153" s="6" t="s">
        <v>1721</v>
      </c>
      <c r="M153" s="1" t="s">
        <v>1979</v>
      </c>
      <c r="N153" s="1" t="s">
        <v>256</v>
      </c>
    </row>
    <row r="154" spans="1:14" x14ac:dyDescent="0.55000000000000004">
      <c r="A154" s="1">
        <v>153</v>
      </c>
      <c r="B154" s="3">
        <v>11</v>
      </c>
      <c r="C154" s="1" t="s">
        <v>1729</v>
      </c>
      <c r="D154" s="1" t="s">
        <v>857</v>
      </c>
      <c r="E154" s="2">
        <v>12</v>
      </c>
      <c r="F154" s="2"/>
      <c r="G154" s="1" t="s">
        <v>1254</v>
      </c>
      <c r="I154" s="3" t="s">
        <v>2948</v>
      </c>
      <c r="J154" s="1">
        <f t="shared" si="5"/>
        <v>29</v>
      </c>
      <c r="K154" s="1">
        <f t="shared" si="6"/>
        <v>31</v>
      </c>
      <c r="L154" s="6" t="s">
        <v>1721</v>
      </c>
      <c r="M154" s="1" t="s">
        <v>1979</v>
      </c>
      <c r="N154" s="1" t="s">
        <v>256</v>
      </c>
    </row>
    <row r="155" spans="1:14" x14ac:dyDescent="0.55000000000000004">
      <c r="A155" s="1">
        <v>154</v>
      </c>
      <c r="B155" s="3">
        <v>11</v>
      </c>
      <c r="C155" s="1" t="s">
        <v>1729</v>
      </c>
      <c r="D155" s="1" t="s">
        <v>857</v>
      </c>
      <c r="E155" s="2">
        <v>13</v>
      </c>
      <c r="F155" s="2"/>
      <c r="G155" s="1" t="s">
        <v>279</v>
      </c>
      <c r="I155" s="3" t="s">
        <v>2949</v>
      </c>
      <c r="J155" s="1">
        <f t="shared" si="5"/>
        <v>20</v>
      </c>
      <c r="K155" s="1">
        <f t="shared" si="6"/>
        <v>11</v>
      </c>
      <c r="L155" s="6" t="s">
        <v>1721</v>
      </c>
      <c r="M155" s="1" t="s">
        <v>1979</v>
      </c>
      <c r="N155" s="1" t="s">
        <v>256</v>
      </c>
    </row>
    <row r="156" spans="1:14" x14ac:dyDescent="0.55000000000000004">
      <c r="A156" s="1">
        <v>155</v>
      </c>
      <c r="B156" s="3">
        <v>11</v>
      </c>
      <c r="C156" s="1" t="s">
        <v>1729</v>
      </c>
      <c r="D156" s="1" t="s">
        <v>857</v>
      </c>
      <c r="E156" s="2">
        <v>14</v>
      </c>
      <c r="F156" s="2"/>
      <c r="G156" s="1" t="s">
        <v>510</v>
      </c>
      <c r="I156" s="3" t="s">
        <v>2950</v>
      </c>
      <c r="J156" s="1">
        <f t="shared" si="5"/>
        <v>18</v>
      </c>
      <c r="K156" s="1">
        <f t="shared" si="6"/>
        <v>15</v>
      </c>
      <c r="L156" s="6" t="s">
        <v>1721</v>
      </c>
      <c r="M156" s="1" t="s">
        <v>1979</v>
      </c>
      <c r="N156" s="1" t="s">
        <v>256</v>
      </c>
    </row>
    <row r="157" spans="1:14" x14ac:dyDescent="0.55000000000000004">
      <c r="A157" s="1">
        <v>156</v>
      </c>
      <c r="B157" s="3">
        <v>11</v>
      </c>
      <c r="C157" s="1" t="s">
        <v>1729</v>
      </c>
      <c r="D157" s="1" t="s">
        <v>857</v>
      </c>
      <c r="E157" s="2">
        <v>15</v>
      </c>
      <c r="F157" s="2"/>
      <c r="G157" s="1" t="s">
        <v>139</v>
      </c>
      <c r="I157" s="3" t="s">
        <v>2951</v>
      </c>
      <c r="J157" s="1">
        <f t="shared" si="5"/>
        <v>32</v>
      </c>
      <c r="K157" s="1">
        <f t="shared" si="6"/>
        <v>33</v>
      </c>
      <c r="L157" s="6" t="s">
        <v>1721</v>
      </c>
      <c r="M157" s="1" t="s">
        <v>1979</v>
      </c>
      <c r="N157" s="1" t="s">
        <v>256</v>
      </c>
    </row>
    <row r="158" spans="1:14" x14ac:dyDescent="0.55000000000000004">
      <c r="A158" s="1">
        <v>157</v>
      </c>
      <c r="B158" s="3">
        <v>11</v>
      </c>
      <c r="C158" s="1" t="s">
        <v>1729</v>
      </c>
      <c r="D158" s="1" t="s">
        <v>857</v>
      </c>
      <c r="E158" s="2">
        <v>16</v>
      </c>
      <c r="F158" s="2"/>
      <c r="G158" s="1" t="s">
        <v>993</v>
      </c>
      <c r="I158" s="3" t="s">
        <v>2952</v>
      </c>
      <c r="J158" s="1">
        <f t="shared" si="5"/>
        <v>32</v>
      </c>
      <c r="K158" s="1">
        <f t="shared" si="6"/>
        <v>31</v>
      </c>
      <c r="L158" s="6" t="s">
        <v>1721</v>
      </c>
      <c r="M158" s="1" t="s">
        <v>1979</v>
      </c>
      <c r="N158" s="1" t="s">
        <v>256</v>
      </c>
    </row>
    <row r="159" spans="1:14" x14ac:dyDescent="0.55000000000000004">
      <c r="A159" s="1">
        <v>158</v>
      </c>
      <c r="B159" s="3">
        <v>11</v>
      </c>
      <c r="C159" s="1" t="s">
        <v>1729</v>
      </c>
      <c r="D159" s="1" t="s">
        <v>857</v>
      </c>
      <c r="E159" s="2">
        <v>17</v>
      </c>
      <c r="F159" s="2"/>
      <c r="G159" s="1" t="s">
        <v>280</v>
      </c>
      <c r="I159" s="3" t="s">
        <v>2953</v>
      </c>
      <c r="J159" s="1">
        <f t="shared" si="5"/>
        <v>29</v>
      </c>
      <c r="K159" s="1">
        <f t="shared" si="6"/>
        <v>33</v>
      </c>
      <c r="L159" s="6" t="s">
        <v>1721</v>
      </c>
      <c r="M159" s="1" t="s">
        <v>1979</v>
      </c>
      <c r="N159" s="1" t="s">
        <v>256</v>
      </c>
    </row>
    <row r="160" spans="1:14" x14ac:dyDescent="0.55000000000000004">
      <c r="A160" s="1">
        <v>159</v>
      </c>
      <c r="B160" s="3">
        <v>11</v>
      </c>
      <c r="C160" s="1" t="s">
        <v>1729</v>
      </c>
      <c r="D160" s="1" t="s">
        <v>857</v>
      </c>
      <c r="E160" s="2">
        <v>18</v>
      </c>
      <c r="F160" s="2"/>
      <c r="G160" s="1" t="s">
        <v>625</v>
      </c>
      <c r="I160" s="3" t="s">
        <v>2954</v>
      </c>
      <c r="J160" s="1">
        <f t="shared" si="5"/>
        <v>27</v>
      </c>
      <c r="K160" s="1">
        <f t="shared" si="6"/>
        <v>31</v>
      </c>
      <c r="L160" s="6" t="s">
        <v>1721</v>
      </c>
      <c r="M160" s="1" t="s">
        <v>1979</v>
      </c>
      <c r="N160" s="1" t="s">
        <v>256</v>
      </c>
    </row>
    <row r="161" spans="1:14" x14ac:dyDescent="0.55000000000000004">
      <c r="A161" s="1">
        <v>160</v>
      </c>
      <c r="B161" s="3">
        <v>11</v>
      </c>
      <c r="C161" s="1" t="s">
        <v>1729</v>
      </c>
      <c r="D161" s="1" t="s">
        <v>857</v>
      </c>
      <c r="E161" s="2">
        <v>19</v>
      </c>
      <c r="F161" s="2"/>
      <c r="G161" s="1" t="s">
        <v>1129</v>
      </c>
      <c r="I161" s="3" t="s">
        <v>2955</v>
      </c>
      <c r="J161" s="1">
        <f t="shared" si="5"/>
        <v>32</v>
      </c>
      <c r="K161" s="1">
        <f t="shared" si="6"/>
        <v>32</v>
      </c>
      <c r="L161" s="6" t="s">
        <v>1721</v>
      </c>
      <c r="M161" s="1" t="s">
        <v>1979</v>
      </c>
      <c r="N161" s="1" t="s">
        <v>256</v>
      </c>
    </row>
    <row r="162" spans="1:14" x14ac:dyDescent="0.55000000000000004">
      <c r="A162" s="1">
        <v>161</v>
      </c>
      <c r="B162" s="3">
        <v>11</v>
      </c>
      <c r="C162" s="1" t="s">
        <v>1729</v>
      </c>
      <c r="D162" s="1" t="s">
        <v>857</v>
      </c>
      <c r="E162" s="2">
        <v>20</v>
      </c>
      <c r="F162" s="2"/>
      <c r="G162" s="1" t="s">
        <v>16</v>
      </c>
      <c r="I162" s="3" t="s">
        <v>2956</v>
      </c>
      <c r="J162" s="1">
        <f t="shared" si="5"/>
        <v>31</v>
      </c>
      <c r="K162" s="1">
        <f t="shared" si="6"/>
        <v>30</v>
      </c>
      <c r="L162" s="6" t="s">
        <v>1721</v>
      </c>
      <c r="M162" s="1" t="s">
        <v>1979</v>
      </c>
      <c r="N162" s="1" t="s">
        <v>256</v>
      </c>
    </row>
    <row r="163" spans="1:14" x14ac:dyDescent="0.55000000000000004">
      <c r="A163" s="1">
        <v>162</v>
      </c>
      <c r="B163" s="3">
        <v>11</v>
      </c>
      <c r="C163" s="1" t="s">
        <v>1729</v>
      </c>
      <c r="D163" s="1" t="s">
        <v>857</v>
      </c>
      <c r="E163" s="2">
        <v>21</v>
      </c>
      <c r="F163" s="2"/>
      <c r="G163" s="1" t="s">
        <v>17</v>
      </c>
      <c r="I163" s="3" t="s">
        <v>2957</v>
      </c>
      <c r="J163" s="1">
        <f t="shared" si="5"/>
        <v>32</v>
      </c>
      <c r="K163" s="1">
        <f t="shared" si="6"/>
        <v>32</v>
      </c>
      <c r="L163" s="6" t="s">
        <v>1721</v>
      </c>
      <c r="M163" s="1" t="s">
        <v>1979</v>
      </c>
      <c r="N163" s="1" t="s">
        <v>256</v>
      </c>
    </row>
    <row r="164" spans="1:14" x14ac:dyDescent="0.55000000000000004">
      <c r="A164" s="1">
        <v>163</v>
      </c>
      <c r="B164" s="3">
        <v>11</v>
      </c>
      <c r="C164" s="1" t="s">
        <v>1729</v>
      </c>
      <c r="D164" s="1" t="s">
        <v>857</v>
      </c>
      <c r="E164" s="2">
        <v>22</v>
      </c>
      <c r="F164" s="2"/>
      <c r="G164" s="1" t="s">
        <v>1747</v>
      </c>
      <c r="I164" s="3" t="s">
        <v>2958</v>
      </c>
      <c r="J164" s="1">
        <f t="shared" si="5"/>
        <v>31</v>
      </c>
      <c r="K164" s="1">
        <f t="shared" si="6"/>
        <v>30</v>
      </c>
      <c r="L164" s="6" t="s">
        <v>1721</v>
      </c>
      <c r="M164" s="1" t="s">
        <v>1979</v>
      </c>
      <c r="N164" s="1" t="s">
        <v>256</v>
      </c>
    </row>
    <row r="165" spans="1:14" x14ac:dyDescent="0.55000000000000004">
      <c r="A165" s="1">
        <v>164</v>
      </c>
      <c r="B165" s="3">
        <v>11</v>
      </c>
      <c r="C165" s="1" t="s">
        <v>1729</v>
      </c>
      <c r="D165" s="1" t="s">
        <v>857</v>
      </c>
      <c r="E165" s="2">
        <v>23</v>
      </c>
      <c r="F165" s="2"/>
      <c r="G165" s="1" t="s">
        <v>1748</v>
      </c>
      <c r="I165" s="3" t="s">
        <v>2959</v>
      </c>
      <c r="J165" s="1">
        <f t="shared" si="5"/>
        <v>21</v>
      </c>
      <c r="K165" s="1">
        <f t="shared" si="6"/>
        <v>39</v>
      </c>
      <c r="L165" s="6" t="s">
        <v>1721</v>
      </c>
      <c r="M165" s="1" t="s">
        <v>1979</v>
      </c>
      <c r="N165" s="1" t="s">
        <v>256</v>
      </c>
    </row>
    <row r="166" spans="1:14" x14ac:dyDescent="0.55000000000000004">
      <c r="A166" s="1">
        <v>165</v>
      </c>
      <c r="B166" s="3">
        <v>11</v>
      </c>
      <c r="C166" s="1" t="s">
        <v>1729</v>
      </c>
      <c r="D166" s="1" t="s">
        <v>857</v>
      </c>
      <c r="E166" s="2">
        <v>24</v>
      </c>
      <c r="F166" s="2"/>
      <c r="G166" s="1" t="s">
        <v>994</v>
      </c>
      <c r="I166" s="3" t="s">
        <v>2960</v>
      </c>
      <c r="J166" s="1">
        <f t="shared" si="5"/>
        <v>24</v>
      </c>
      <c r="K166" s="1">
        <f t="shared" si="6"/>
        <v>39</v>
      </c>
      <c r="L166" s="6" t="s">
        <v>1721</v>
      </c>
      <c r="M166" s="1" t="s">
        <v>1979</v>
      </c>
      <c r="N166" s="1" t="s">
        <v>256</v>
      </c>
    </row>
    <row r="167" spans="1:14" x14ac:dyDescent="0.55000000000000004">
      <c r="A167" s="1">
        <v>166</v>
      </c>
      <c r="B167" s="3">
        <v>11</v>
      </c>
      <c r="C167" s="1" t="s">
        <v>1729</v>
      </c>
      <c r="D167" s="1" t="s">
        <v>857</v>
      </c>
      <c r="E167" s="2">
        <v>25</v>
      </c>
      <c r="F167" s="2"/>
      <c r="G167" s="1" t="s">
        <v>18</v>
      </c>
      <c r="I167" s="3" t="s">
        <v>2961</v>
      </c>
      <c r="J167" s="1">
        <f t="shared" si="5"/>
        <v>30</v>
      </c>
      <c r="K167" s="1">
        <f t="shared" si="6"/>
        <v>30</v>
      </c>
      <c r="L167" s="6" t="s">
        <v>1721</v>
      </c>
      <c r="M167" s="1" t="s">
        <v>1979</v>
      </c>
      <c r="N167" s="1" t="s">
        <v>256</v>
      </c>
    </row>
    <row r="168" spans="1:14" x14ac:dyDescent="0.55000000000000004">
      <c r="A168" s="1">
        <v>167</v>
      </c>
      <c r="B168" s="3">
        <v>11</v>
      </c>
      <c r="C168" s="1" t="s">
        <v>1729</v>
      </c>
      <c r="D168" s="1" t="s">
        <v>857</v>
      </c>
      <c r="E168" s="2">
        <v>26</v>
      </c>
      <c r="F168" s="2"/>
      <c r="G168" s="1" t="s">
        <v>140</v>
      </c>
      <c r="I168" s="3" t="s">
        <v>2962</v>
      </c>
      <c r="J168" s="1">
        <f t="shared" si="5"/>
        <v>32</v>
      </c>
      <c r="K168" s="1">
        <f t="shared" si="6"/>
        <v>32</v>
      </c>
      <c r="L168" s="6" t="s">
        <v>1721</v>
      </c>
      <c r="M168" s="1" t="s">
        <v>1979</v>
      </c>
      <c r="N168" s="1" t="s">
        <v>256</v>
      </c>
    </row>
    <row r="169" spans="1:14" x14ac:dyDescent="0.55000000000000004">
      <c r="A169" s="1">
        <v>168</v>
      </c>
      <c r="B169" s="3">
        <v>11</v>
      </c>
      <c r="C169" s="1" t="s">
        <v>1729</v>
      </c>
      <c r="D169" s="1" t="s">
        <v>857</v>
      </c>
      <c r="E169" s="2">
        <v>27</v>
      </c>
      <c r="F169" s="2"/>
      <c r="G169" s="1" t="s">
        <v>995</v>
      </c>
      <c r="I169" s="3" t="s">
        <v>2963</v>
      </c>
      <c r="J169" s="1">
        <f t="shared" si="5"/>
        <v>22</v>
      </c>
      <c r="K169" s="1">
        <f t="shared" si="6"/>
        <v>20</v>
      </c>
      <c r="L169" s="6" t="s">
        <v>1721</v>
      </c>
      <c r="M169" s="1" t="s">
        <v>1979</v>
      </c>
      <c r="N169" s="1" t="s">
        <v>256</v>
      </c>
    </row>
    <row r="170" spans="1:14" x14ac:dyDescent="0.55000000000000004">
      <c r="A170" s="1">
        <v>169</v>
      </c>
      <c r="B170" s="3">
        <v>11</v>
      </c>
      <c r="C170" s="1" t="s">
        <v>1729</v>
      </c>
      <c r="D170" s="1" t="s">
        <v>857</v>
      </c>
      <c r="E170" s="2">
        <v>28</v>
      </c>
      <c r="F170" s="2"/>
      <c r="G170" s="1" t="s">
        <v>281</v>
      </c>
      <c r="I170" s="3" t="s">
        <v>2964</v>
      </c>
      <c r="J170" s="1">
        <f t="shared" si="5"/>
        <v>20</v>
      </c>
      <c r="K170" s="1">
        <f t="shared" si="6"/>
        <v>18</v>
      </c>
      <c r="L170" s="6" t="s">
        <v>1721</v>
      </c>
      <c r="M170" s="1" t="s">
        <v>1979</v>
      </c>
      <c r="N170" s="1" t="s">
        <v>256</v>
      </c>
    </row>
    <row r="171" spans="1:14" x14ac:dyDescent="0.55000000000000004">
      <c r="A171" s="1">
        <v>170</v>
      </c>
      <c r="B171" s="3">
        <v>11</v>
      </c>
      <c r="C171" s="1" t="s">
        <v>1729</v>
      </c>
      <c r="D171" s="1" t="s">
        <v>857</v>
      </c>
      <c r="E171" s="2">
        <v>29</v>
      </c>
      <c r="F171" s="2"/>
      <c r="G171" s="1" t="s">
        <v>511</v>
      </c>
      <c r="I171" s="3" t="s">
        <v>2965</v>
      </c>
      <c r="J171" s="1">
        <f t="shared" si="5"/>
        <v>27</v>
      </c>
      <c r="K171" s="1">
        <f t="shared" si="6"/>
        <v>31</v>
      </c>
      <c r="L171" s="6" t="s">
        <v>1721</v>
      </c>
      <c r="M171" s="1" t="s">
        <v>1979</v>
      </c>
      <c r="N171" s="1" t="s">
        <v>256</v>
      </c>
    </row>
    <row r="172" spans="1:14" x14ac:dyDescent="0.55000000000000004">
      <c r="A172" s="1">
        <v>171</v>
      </c>
      <c r="B172" s="3">
        <v>11</v>
      </c>
      <c r="C172" s="1" t="s">
        <v>1729</v>
      </c>
      <c r="D172" s="1" t="s">
        <v>857</v>
      </c>
      <c r="E172" s="2">
        <v>30</v>
      </c>
      <c r="F172" s="2"/>
      <c r="G172" s="1" t="s">
        <v>1383</v>
      </c>
      <c r="I172" s="3" t="s">
        <v>2966</v>
      </c>
      <c r="J172" s="1">
        <f t="shared" si="5"/>
        <v>25</v>
      </c>
      <c r="K172" s="1">
        <f t="shared" si="6"/>
        <v>28</v>
      </c>
      <c r="L172" s="6" t="s">
        <v>1721</v>
      </c>
      <c r="M172" s="1" t="s">
        <v>1979</v>
      </c>
      <c r="N172" s="1" t="s">
        <v>256</v>
      </c>
    </row>
    <row r="173" spans="1:14" x14ac:dyDescent="0.55000000000000004">
      <c r="A173" s="1">
        <v>172</v>
      </c>
      <c r="B173" s="3">
        <v>11</v>
      </c>
      <c r="C173" s="1" t="s">
        <v>1729</v>
      </c>
      <c r="D173" s="1" t="s">
        <v>857</v>
      </c>
      <c r="E173" s="2">
        <v>31</v>
      </c>
      <c r="F173" s="2"/>
      <c r="G173" s="1" t="s">
        <v>996</v>
      </c>
      <c r="I173" s="3" t="s">
        <v>2967</v>
      </c>
      <c r="J173" s="1">
        <f t="shared" si="5"/>
        <v>31</v>
      </c>
      <c r="K173" s="1">
        <f t="shared" si="6"/>
        <v>42</v>
      </c>
      <c r="L173" s="6" t="s">
        <v>1721</v>
      </c>
      <c r="M173" s="1" t="s">
        <v>1979</v>
      </c>
      <c r="N173" s="1" t="s">
        <v>256</v>
      </c>
    </row>
    <row r="174" spans="1:14" x14ac:dyDescent="0.55000000000000004">
      <c r="A174" s="1">
        <v>173</v>
      </c>
      <c r="B174" s="3">
        <v>11</v>
      </c>
      <c r="C174" s="1" t="s">
        <v>1729</v>
      </c>
      <c r="D174" s="1" t="s">
        <v>857</v>
      </c>
      <c r="E174" s="2">
        <v>32</v>
      </c>
      <c r="F174" s="2"/>
      <c r="G174" s="1" t="s">
        <v>866</v>
      </c>
      <c r="I174" s="3" t="s">
        <v>2968</v>
      </c>
      <c r="J174" s="1">
        <f t="shared" si="5"/>
        <v>26</v>
      </c>
      <c r="K174" s="1">
        <f t="shared" si="6"/>
        <v>54</v>
      </c>
      <c r="L174" s="6" t="s">
        <v>1721</v>
      </c>
      <c r="M174" s="1" t="s">
        <v>1979</v>
      </c>
      <c r="N174" s="1" t="s">
        <v>256</v>
      </c>
    </row>
    <row r="175" spans="1:14" x14ac:dyDescent="0.55000000000000004">
      <c r="A175" s="1">
        <v>174</v>
      </c>
      <c r="B175" s="3">
        <v>12</v>
      </c>
      <c r="C175" s="1" t="s">
        <v>390</v>
      </c>
      <c r="D175" s="1" t="s">
        <v>1861</v>
      </c>
      <c r="E175" s="2">
        <v>1</v>
      </c>
      <c r="F175" s="2"/>
      <c r="G175" s="1" t="s">
        <v>1384</v>
      </c>
      <c r="I175" s="3" t="s">
        <v>2969</v>
      </c>
      <c r="J175" s="1">
        <f t="shared" si="5"/>
        <v>21</v>
      </c>
      <c r="K175" s="1">
        <f t="shared" si="6"/>
        <v>22</v>
      </c>
      <c r="L175" s="6" t="s">
        <v>2774</v>
      </c>
      <c r="M175" s="1" t="s">
        <v>740</v>
      </c>
      <c r="N175" s="1" t="s">
        <v>256</v>
      </c>
    </row>
    <row r="176" spans="1:14" x14ac:dyDescent="0.55000000000000004">
      <c r="A176" s="1">
        <v>175</v>
      </c>
      <c r="B176" s="3">
        <v>12</v>
      </c>
      <c r="C176" s="1" t="s">
        <v>390</v>
      </c>
      <c r="D176" s="1" t="s">
        <v>1861</v>
      </c>
      <c r="E176" s="2">
        <v>2</v>
      </c>
      <c r="F176" s="2"/>
      <c r="G176" s="1" t="s">
        <v>282</v>
      </c>
      <c r="I176" s="3" t="s">
        <v>2970</v>
      </c>
      <c r="J176" s="1">
        <f t="shared" si="5"/>
        <v>20</v>
      </c>
      <c r="K176" s="1">
        <f t="shared" si="6"/>
        <v>40</v>
      </c>
      <c r="L176" s="6" t="s">
        <v>2775</v>
      </c>
      <c r="M176" s="1" t="s">
        <v>740</v>
      </c>
      <c r="N176" s="1" t="s">
        <v>256</v>
      </c>
    </row>
    <row r="177" spans="1:14" x14ac:dyDescent="0.55000000000000004">
      <c r="A177" s="1">
        <v>176</v>
      </c>
      <c r="B177" s="3">
        <v>12</v>
      </c>
      <c r="C177" s="1" t="s">
        <v>390</v>
      </c>
      <c r="D177" s="1" t="s">
        <v>1861</v>
      </c>
      <c r="E177" s="2">
        <v>3</v>
      </c>
      <c r="F177" s="2"/>
      <c r="G177" s="1" t="s">
        <v>1878</v>
      </c>
      <c r="I177" s="3" t="s">
        <v>2971</v>
      </c>
      <c r="J177" s="1">
        <f t="shared" si="5"/>
        <v>21</v>
      </c>
      <c r="K177" s="1">
        <f t="shared" si="6"/>
        <v>25</v>
      </c>
      <c r="L177" s="6" t="s">
        <v>2775</v>
      </c>
      <c r="M177" s="1" t="s">
        <v>740</v>
      </c>
      <c r="N177" s="1" t="s">
        <v>256</v>
      </c>
    </row>
    <row r="178" spans="1:14" x14ac:dyDescent="0.55000000000000004">
      <c r="A178" s="1">
        <v>177</v>
      </c>
      <c r="B178" s="3">
        <v>12</v>
      </c>
      <c r="C178" s="1" t="s">
        <v>390</v>
      </c>
      <c r="D178" s="1" t="s">
        <v>1861</v>
      </c>
      <c r="E178" s="2">
        <v>4</v>
      </c>
      <c r="F178" s="2"/>
      <c r="G178" s="1" t="s">
        <v>1749</v>
      </c>
      <c r="I178" s="3" t="s">
        <v>2972</v>
      </c>
      <c r="J178" s="1">
        <f t="shared" si="5"/>
        <v>25</v>
      </c>
      <c r="K178" s="1">
        <f t="shared" si="6"/>
        <v>28</v>
      </c>
      <c r="L178" s="6" t="s">
        <v>2775</v>
      </c>
      <c r="M178" s="1" t="s">
        <v>740</v>
      </c>
      <c r="N178" s="1" t="s">
        <v>256</v>
      </c>
    </row>
    <row r="179" spans="1:14" x14ac:dyDescent="0.55000000000000004">
      <c r="A179" s="1">
        <v>178</v>
      </c>
      <c r="B179" s="3">
        <v>12</v>
      </c>
      <c r="C179" s="1" t="s">
        <v>390</v>
      </c>
      <c r="D179" s="1" t="s">
        <v>1861</v>
      </c>
      <c r="E179" s="2">
        <v>5</v>
      </c>
      <c r="F179" s="2"/>
      <c r="G179" s="1" t="s">
        <v>141</v>
      </c>
      <c r="I179" s="3" t="s">
        <v>2973</v>
      </c>
      <c r="J179" s="1">
        <f t="shared" si="5"/>
        <v>18</v>
      </c>
      <c r="K179" s="1">
        <f t="shared" si="6"/>
        <v>38</v>
      </c>
      <c r="L179" s="6" t="s">
        <v>2775</v>
      </c>
      <c r="M179" s="1" t="s">
        <v>740</v>
      </c>
      <c r="N179" s="1" t="s">
        <v>256</v>
      </c>
    </row>
    <row r="180" spans="1:14" x14ac:dyDescent="0.55000000000000004">
      <c r="A180" s="1">
        <v>179</v>
      </c>
      <c r="B180" s="3">
        <v>12</v>
      </c>
      <c r="C180" s="1" t="s">
        <v>390</v>
      </c>
      <c r="D180" s="1" t="s">
        <v>1861</v>
      </c>
      <c r="E180" s="2">
        <v>6</v>
      </c>
      <c r="F180" s="2"/>
      <c r="G180" s="1" t="s">
        <v>1637</v>
      </c>
      <c r="I180" s="3" t="s">
        <v>2974</v>
      </c>
      <c r="J180" s="1">
        <f t="shared" si="5"/>
        <v>20</v>
      </c>
      <c r="K180" s="1">
        <f t="shared" si="6"/>
        <v>40</v>
      </c>
      <c r="L180" s="6" t="s">
        <v>2775</v>
      </c>
      <c r="M180" s="1" t="s">
        <v>740</v>
      </c>
      <c r="N180" s="1" t="s">
        <v>256</v>
      </c>
    </row>
    <row r="181" spans="1:14" x14ac:dyDescent="0.55000000000000004">
      <c r="A181" s="1">
        <v>180</v>
      </c>
      <c r="B181" s="3">
        <v>12</v>
      </c>
      <c r="C181" s="1" t="s">
        <v>390</v>
      </c>
      <c r="D181" s="1" t="s">
        <v>1861</v>
      </c>
      <c r="E181" s="2">
        <v>7</v>
      </c>
      <c r="F181" s="2"/>
      <c r="G181" s="1" t="s">
        <v>997</v>
      </c>
      <c r="I181" s="3" t="s">
        <v>2975</v>
      </c>
      <c r="J181" s="1">
        <f t="shared" si="5"/>
        <v>19</v>
      </c>
      <c r="K181" s="1">
        <f t="shared" si="6"/>
        <v>37</v>
      </c>
      <c r="L181" s="6" t="s">
        <v>2775</v>
      </c>
      <c r="M181" s="1" t="s">
        <v>740</v>
      </c>
      <c r="N181" s="1" t="s">
        <v>256</v>
      </c>
    </row>
    <row r="182" spans="1:14" x14ac:dyDescent="0.55000000000000004">
      <c r="A182" s="1">
        <v>181</v>
      </c>
      <c r="B182" s="3">
        <v>12</v>
      </c>
      <c r="C182" s="1" t="s">
        <v>390</v>
      </c>
      <c r="D182" s="1" t="s">
        <v>1861</v>
      </c>
      <c r="E182" s="2">
        <v>8</v>
      </c>
      <c r="F182" s="2"/>
      <c r="G182" s="1" t="s">
        <v>867</v>
      </c>
      <c r="I182" s="3" t="s">
        <v>2976</v>
      </c>
      <c r="J182" s="1">
        <f t="shared" si="5"/>
        <v>23</v>
      </c>
      <c r="K182" s="1">
        <f t="shared" si="6"/>
        <v>45</v>
      </c>
      <c r="L182" s="6" t="s">
        <v>2775</v>
      </c>
      <c r="M182" s="1" t="s">
        <v>740</v>
      </c>
      <c r="N182" s="1" t="s">
        <v>256</v>
      </c>
    </row>
    <row r="183" spans="1:14" x14ac:dyDescent="0.55000000000000004">
      <c r="A183" s="1">
        <v>182</v>
      </c>
      <c r="B183" s="3">
        <v>12</v>
      </c>
      <c r="C183" s="1" t="s">
        <v>390</v>
      </c>
      <c r="D183" s="1" t="s">
        <v>1861</v>
      </c>
      <c r="E183" s="2">
        <v>9</v>
      </c>
      <c r="F183" s="2"/>
      <c r="G183" s="1" t="s">
        <v>1513</v>
      </c>
      <c r="I183" s="3" t="s">
        <v>2977</v>
      </c>
      <c r="J183" s="1">
        <f t="shared" si="5"/>
        <v>24</v>
      </c>
      <c r="K183" s="1">
        <f t="shared" si="6"/>
        <v>36</v>
      </c>
      <c r="L183" s="6" t="s">
        <v>2775</v>
      </c>
      <c r="M183" s="1" t="s">
        <v>740</v>
      </c>
      <c r="N183" s="1" t="s">
        <v>256</v>
      </c>
    </row>
    <row r="184" spans="1:14" x14ac:dyDescent="0.55000000000000004">
      <c r="A184" s="1">
        <v>183</v>
      </c>
      <c r="B184" s="3">
        <v>12</v>
      </c>
      <c r="C184" s="1" t="s">
        <v>390</v>
      </c>
      <c r="D184" s="1" t="s">
        <v>1861</v>
      </c>
      <c r="E184" s="2">
        <v>10</v>
      </c>
      <c r="F184" s="2"/>
      <c r="G184" s="1" t="s">
        <v>1255</v>
      </c>
      <c r="I184" s="3" t="s">
        <v>2978</v>
      </c>
      <c r="J184" s="1">
        <f t="shared" si="5"/>
        <v>21</v>
      </c>
      <c r="K184" s="1">
        <f t="shared" si="6"/>
        <v>44</v>
      </c>
      <c r="L184" s="6" t="s">
        <v>2775</v>
      </c>
      <c r="M184" s="1" t="s">
        <v>740</v>
      </c>
      <c r="N184" s="1" t="s">
        <v>256</v>
      </c>
    </row>
    <row r="185" spans="1:14" x14ac:dyDescent="0.55000000000000004">
      <c r="A185" s="1">
        <v>184</v>
      </c>
      <c r="B185" s="3">
        <v>12</v>
      </c>
      <c r="C185" s="1" t="s">
        <v>390</v>
      </c>
      <c r="D185" s="1" t="s">
        <v>1861</v>
      </c>
      <c r="E185" s="2" t="s">
        <v>984</v>
      </c>
      <c r="F185" s="2"/>
      <c r="G185" s="1" t="s">
        <v>1514</v>
      </c>
      <c r="I185" s="3" t="s">
        <v>2979</v>
      </c>
      <c r="J185" s="1">
        <f t="shared" si="5"/>
        <v>10</v>
      </c>
      <c r="K185" s="1">
        <f t="shared" si="6"/>
        <v>43</v>
      </c>
      <c r="L185" s="6" t="s">
        <v>1721</v>
      </c>
      <c r="M185" s="1" t="s">
        <v>1979</v>
      </c>
      <c r="N185" s="1" t="s">
        <v>257</v>
      </c>
    </row>
    <row r="186" spans="1:14" x14ac:dyDescent="0.55000000000000004">
      <c r="A186" s="1">
        <v>185</v>
      </c>
      <c r="B186" s="3">
        <v>13</v>
      </c>
      <c r="C186" s="1" t="s">
        <v>1490</v>
      </c>
      <c r="D186" s="1" t="s">
        <v>979</v>
      </c>
      <c r="E186" s="2">
        <v>1</v>
      </c>
      <c r="F186" s="2"/>
      <c r="G186" s="1" t="s">
        <v>1385</v>
      </c>
      <c r="I186" s="3" t="s">
        <v>2980</v>
      </c>
      <c r="J186" s="1">
        <f t="shared" si="5"/>
        <v>17</v>
      </c>
      <c r="K186" s="1">
        <f t="shared" si="6"/>
        <v>27</v>
      </c>
      <c r="L186" s="6" t="s">
        <v>1972</v>
      </c>
      <c r="M186" s="1" t="s">
        <v>740</v>
      </c>
      <c r="N186" s="1" t="s">
        <v>256</v>
      </c>
    </row>
    <row r="187" spans="1:14" x14ac:dyDescent="0.55000000000000004">
      <c r="A187" s="1">
        <v>186</v>
      </c>
      <c r="B187" s="3">
        <v>13</v>
      </c>
      <c r="C187" s="1" t="s">
        <v>1490</v>
      </c>
      <c r="D187" s="1" t="s">
        <v>979</v>
      </c>
      <c r="E187" s="2">
        <v>2</v>
      </c>
      <c r="F187" s="2"/>
      <c r="G187" s="1" t="s">
        <v>407</v>
      </c>
      <c r="I187" s="3" t="s">
        <v>2981</v>
      </c>
      <c r="J187" s="1">
        <f t="shared" si="5"/>
        <v>11</v>
      </c>
      <c r="K187" s="1">
        <f t="shared" si="6"/>
        <v>20</v>
      </c>
      <c r="L187" s="6" t="s">
        <v>1721</v>
      </c>
      <c r="M187" s="1" t="s">
        <v>1979</v>
      </c>
      <c r="N187" s="1" t="s">
        <v>256</v>
      </c>
    </row>
    <row r="188" spans="1:14" x14ac:dyDescent="0.55000000000000004">
      <c r="A188" s="1">
        <v>187</v>
      </c>
      <c r="B188" s="3">
        <v>13</v>
      </c>
      <c r="C188" s="1" t="s">
        <v>1490</v>
      </c>
      <c r="D188" s="1" t="s">
        <v>979</v>
      </c>
      <c r="E188" s="2">
        <v>3</v>
      </c>
      <c r="F188" s="2"/>
      <c r="G188" s="1" t="s">
        <v>283</v>
      </c>
      <c r="I188" s="3" t="s">
        <v>2982</v>
      </c>
      <c r="J188" s="1">
        <f t="shared" si="5"/>
        <v>12</v>
      </c>
      <c r="K188" s="1">
        <f t="shared" si="6"/>
        <v>22</v>
      </c>
      <c r="L188" s="6" t="s">
        <v>1721</v>
      </c>
      <c r="M188" s="1" t="s">
        <v>1979</v>
      </c>
      <c r="N188" s="1" t="s">
        <v>256</v>
      </c>
    </row>
    <row r="189" spans="1:14" x14ac:dyDescent="0.55000000000000004">
      <c r="A189" s="1">
        <v>188</v>
      </c>
      <c r="B189" s="3">
        <v>13</v>
      </c>
      <c r="C189" s="1" t="s">
        <v>1490</v>
      </c>
      <c r="D189" s="1" t="s">
        <v>979</v>
      </c>
      <c r="E189" s="2">
        <v>4</v>
      </c>
      <c r="F189" s="2"/>
      <c r="G189" s="1" t="s">
        <v>868</v>
      </c>
      <c r="I189" s="3" t="s">
        <v>2983</v>
      </c>
      <c r="J189" s="1">
        <f t="shared" si="5"/>
        <v>11</v>
      </c>
      <c r="K189" s="1">
        <f t="shared" si="6"/>
        <v>20</v>
      </c>
      <c r="L189" s="6" t="s">
        <v>1721</v>
      </c>
      <c r="M189" s="1" t="s">
        <v>1979</v>
      </c>
      <c r="N189" s="1" t="s">
        <v>256</v>
      </c>
    </row>
    <row r="190" spans="1:14" x14ac:dyDescent="0.55000000000000004">
      <c r="A190" s="1">
        <v>189</v>
      </c>
      <c r="B190" s="3">
        <v>13</v>
      </c>
      <c r="C190" s="1" t="s">
        <v>1490</v>
      </c>
      <c r="D190" s="1" t="s">
        <v>979</v>
      </c>
      <c r="E190" s="2">
        <v>5</v>
      </c>
      <c r="F190" s="2"/>
      <c r="G190" s="1" t="s">
        <v>754</v>
      </c>
      <c r="I190" s="3" t="s">
        <v>2984</v>
      </c>
      <c r="J190" s="1">
        <f t="shared" si="5"/>
        <v>12</v>
      </c>
      <c r="K190" s="1">
        <f t="shared" si="6"/>
        <v>22</v>
      </c>
      <c r="L190" s="6" t="s">
        <v>1721</v>
      </c>
      <c r="M190" s="1" t="s">
        <v>1979</v>
      </c>
      <c r="N190" s="1" t="s">
        <v>256</v>
      </c>
    </row>
    <row r="191" spans="1:14" x14ac:dyDescent="0.55000000000000004">
      <c r="A191" s="1">
        <v>190</v>
      </c>
      <c r="B191" s="3">
        <v>15</v>
      </c>
      <c r="C191" s="1" t="s">
        <v>1730</v>
      </c>
      <c r="D191" s="1" t="s">
        <v>1118</v>
      </c>
      <c r="E191" s="2">
        <v>1</v>
      </c>
      <c r="F191" s="2"/>
      <c r="G191" s="1" t="s">
        <v>1256</v>
      </c>
      <c r="I191" s="3" t="s">
        <v>2985</v>
      </c>
      <c r="J191" s="1">
        <f t="shared" si="5"/>
        <v>12</v>
      </c>
      <c r="K191" s="1">
        <f t="shared" si="6"/>
        <v>15</v>
      </c>
      <c r="L191" s="6" t="s">
        <v>1972</v>
      </c>
      <c r="M191" s="1" t="s">
        <v>740</v>
      </c>
      <c r="N191" s="1" t="s">
        <v>256</v>
      </c>
    </row>
    <row r="192" spans="1:14" x14ac:dyDescent="0.55000000000000004">
      <c r="A192" s="1">
        <v>191</v>
      </c>
      <c r="B192" s="3">
        <v>15</v>
      </c>
      <c r="C192" s="1" t="s">
        <v>1730</v>
      </c>
      <c r="D192" s="1" t="s">
        <v>1118</v>
      </c>
      <c r="E192" s="2">
        <v>2</v>
      </c>
      <c r="F192" s="2"/>
      <c r="G192" s="1" t="s">
        <v>755</v>
      </c>
      <c r="I192" s="3" t="s">
        <v>2986</v>
      </c>
      <c r="J192" s="1">
        <f t="shared" si="5"/>
        <v>14</v>
      </c>
      <c r="K192" s="1">
        <f t="shared" si="6"/>
        <v>17</v>
      </c>
      <c r="L192" s="6" t="s">
        <v>1972</v>
      </c>
      <c r="M192" s="1" t="s">
        <v>740</v>
      </c>
      <c r="N192" s="1" t="s">
        <v>256</v>
      </c>
    </row>
    <row r="193" spans="1:14" x14ac:dyDescent="0.55000000000000004">
      <c r="A193" s="1">
        <v>192</v>
      </c>
      <c r="B193" s="3">
        <v>15</v>
      </c>
      <c r="C193" s="1" t="s">
        <v>1730</v>
      </c>
      <c r="D193" s="1" t="s">
        <v>1118</v>
      </c>
      <c r="E193" s="2">
        <v>3</v>
      </c>
      <c r="F193" s="2"/>
      <c r="G193" s="1" t="s">
        <v>1638</v>
      </c>
      <c r="I193" s="3" t="s">
        <v>2987</v>
      </c>
      <c r="J193" s="1">
        <f t="shared" si="5"/>
        <v>9</v>
      </c>
      <c r="K193" s="1">
        <f t="shared" si="6"/>
        <v>12</v>
      </c>
      <c r="L193" s="6" t="s">
        <v>1972</v>
      </c>
      <c r="M193" s="1" t="s">
        <v>740</v>
      </c>
      <c r="N193" s="1" t="s">
        <v>256</v>
      </c>
    </row>
    <row r="194" spans="1:14" x14ac:dyDescent="0.55000000000000004">
      <c r="A194" s="1">
        <v>193</v>
      </c>
      <c r="B194" s="3">
        <v>15</v>
      </c>
      <c r="C194" s="1" t="s">
        <v>1730</v>
      </c>
      <c r="D194" s="1" t="s">
        <v>1118</v>
      </c>
      <c r="E194" s="2">
        <v>4</v>
      </c>
      <c r="F194" s="2"/>
      <c r="G194" s="1" t="s">
        <v>626</v>
      </c>
      <c r="I194" s="3" t="s">
        <v>2988</v>
      </c>
      <c r="J194" s="1">
        <f t="shared" si="5"/>
        <v>9</v>
      </c>
      <c r="K194" s="1">
        <f t="shared" si="6"/>
        <v>12</v>
      </c>
      <c r="L194" s="6" t="s">
        <v>1972</v>
      </c>
      <c r="M194" s="1" t="s">
        <v>740</v>
      </c>
      <c r="N194" s="1" t="s">
        <v>256</v>
      </c>
    </row>
    <row r="195" spans="1:14" x14ac:dyDescent="0.55000000000000004">
      <c r="A195" s="1">
        <v>194</v>
      </c>
      <c r="B195" s="3">
        <v>15</v>
      </c>
      <c r="C195" s="1" t="s">
        <v>1730</v>
      </c>
      <c r="D195" s="1" t="s">
        <v>1118</v>
      </c>
      <c r="E195" s="2">
        <v>5</v>
      </c>
      <c r="F195" s="2"/>
      <c r="G195" s="1" t="s">
        <v>869</v>
      </c>
      <c r="I195" s="3" t="s">
        <v>2989</v>
      </c>
      <c r="J195" s="1">
        <f t="shared" ref="J195:J258" si="7">LEN(G195)</f>
        <v>12</v>
      </c>
      <c r="K195" s="1">
        <f t="shared" ref="K195:K258" si="8">LEN(I195)</f>
        <v>16</v>
      </c>
      <c r="L195" s="6" t="s">
        <v>1972</v>
      </c>
      <c r="M195" s="1" t="s">
        <v>740</v>
      </c>
      <c r="N195" s="1" t="s">
        <v>256</v>
      </c>
    </row>
    <row r="196" spans="1:14" x14ac:dyDescent="0.55000000000000004">
      <c r="A196" s="1">
        <v>195</v>
      </c>
      <c r="B196" s="3">
        <v>15</v>
      </c>
      <c r="C196" s="1" t="s">
        <v>1730</v>
      </c>
      <c r="D196" s="1" t="s">
        <v>1118</v>
      </c>
      <c r="E196" s="2">
        <v>6</v>
      </c>
      <c r="F196" s="2"/>
      <c r="G196" s="1" t="s">
        <v>998</v>
      </c>
      <c r="I196" s="3" t="s">
        <v>2990</v>
      </c>
      <c r="J196" s="1">
        <f t="shared" si="7"/>
        <v>8</v>
      </c>
      <c r="K196" s="1">
        <f t="shared" si="8"/>
        <v>11</v>
      </c>
      <c r="L196" s="6" t="s">
        <v>1972</v>
      </c>
      <c r="M196" s="1" t="s">
        <v>740</v>
      </c>
      <c r="N196" s="1" t="s">
        <v>256</v>
      </c>
    </row>
    <row r="197" spans="1:14" x14ac:dyDescent="0.55000000000000004">
      <c r="A197" s="1">
        <v>196</v>
      </c>
      <c r="B197" s="3">
        <v>15</v>
      </c>
      <c r="C197" s="1" t="s">
        <v>1730</v>
      </c>
      <c r="D197" s="1" t="s">
        <v>1118</v>
      </c>
      <c r="E197" s="2">
        <v>7</v>
      </c>
      <c r="F197" s="2"/>
      <c r="G197" s="1" t="s">
        <v>756</v>
      </c>
      <c r="I197" s="3" t="s">
        <v>2991</v>
      </c>
      <c r="J197" s="1">
        <f t="shared" si="7"/>
        <v>16</v>
      </c>
      <c r="K197" s="1">
        <f t="shared" si="8"/>
        <v>20</v>
      </c>
      <c r="L197" s="6" t="s">
        <v>1972</v>
      </c>
      <c r="M197" s="1" t="s">
        <v>740</v>
      </c>
      <c r="N197" s="1" t="s">
        <v>256</v>
      </c>
    </row>
    <row r="198" spans="1:14" x14ac:dyDescent="0.55000000000000004">
      <c r="A198" s="1">
        <v>197</v>
      </c>
      <c r="B198" s="3">
        <v>15</v>
      </c>
      <c r="C198" s="1" t="s">
        <v>1730</v>
      </c>
      <c r="D198" s="1" t="s">
        <v>1118</v>
      </c>
      <c r="E198" s="2">
        <v>8</v>
      </c>
      <c r="F198" s="2"/>
      <c r="G198" s="1" t="s">
        <v>1257</v>
      </c>
      <c r="I198" s="3" t="s">
        <v>2992</v>
      </c>
      <c r="J198" s="1">
        <f t="shared" si="7"/>
        <v>10</v>
      </c>
      <c r="K198" s="1">
        <f t="shared" si="8"/>
        <v>13</v>
      </c>
      <c r="L198" s="6" t="s">
        <v>1972</v>
      </c>
      <c r="M198" s="1" t="s">
        <v>740</v>
      </c>
      <c r="N198" s="1" t="s">
        <v>256</v>
      </c>
    </row>
    <row r="199" spans="1:14" x14ac:dyDescent="0.55000000000000004">
      <c r="A199" s="1">
        <v>198</v>
      </c>
      <c r="B199" s="3">
        <v>15</v>
      </c>
      <c r="C199" s="1" t="s">
        <v>1730</v>
      </c>
      <c r="D199" s="1" t="s">
        <v>1118</v>
      </c>
      <c r="E199" s="2">
        <v>9</v>
      </c>
      <c r="F199" s="2"/>
      <c r="G199" s="1" t="s">
        <v>1130</v>
      </c>
      <c r="I199" s="3" t="s">
        <v>2993</v>
      </c>
      <c r="J199" s="1">
        <f t="shared" si="7"/>
        <v>13</v>
      </c>
      <c r="K199" s="1">
        <f t="shared" si="8"/>
        <v>16</v>
      </c>
      <c r="L199" s="6" t="s">
        <v>1972</v>
      </c>
      <c r="M199" s="1" t="s">
        <v>740</v>
      </c>
      <c r="N199" s="1" t="s">
        <v>256</v>
      </c>
    </row>
    <row r="200" spans="1:14" x14ac:dyDescent="0.55000000000000004">
      <c r="A200" s="1">
        <v>199</v>
      </c>
      <c r="B200" s="3">
        <v>15</v>
      </c>
      <c r="C200" s="1" t="s">
        <v>1730</v>
      </c>
      <c r="D200" s="1" t="s">
        <v>1118</v>
      </c>
      <c r="E200" s="2">
        <v>10</v>
      </c>
      <c r="F200" s="2"/>
      <c r="G200" s="1" t="s">
        <v>512</v>
      </c>
      <c r="I200" s="3" t="s">
        <v>2994</v>
      </c>
      <c r="J200" s="1">
        <f t="shared" si="7"/>
        <v>12</v>
      </c>
      <c r="K200" s="1">
        <f t="shared" si="8"/>
        <v>15</v>
      </c>
      <c r="L200" s="6" t="s">
        <v>1972</v>
      </c>
      <c r="M200" s="1" t="s">
        <v>740</v>
      </c>
      <c r="N200" s="1" t="s">
        <v>256</v>
      </c>
    </row>
    <row r="201" spans="1:14" x14ac:dyDescent="0.55000000000000004">
      <c r="A201" s="1">
        <v>200</v>
      </c>
      <c r="B201" s="3">
        <v>15</v>
      </c>
      <c r="C201" s="1" t="s">
        <v>1730</v>
      </c>
      <c r="D201" s="1" t="s">
        <v>1118</v>
      </c>
      <c r="E201" s="2">
        <v>11</v>
      </c>
      <c r="F201" s="2"/>
      <c r="G201" s="1" t="s">
        <v>1131</v>
      </c>
      <c r="I201" s="3" t="s">
        <v>2995</v>
      </c>
      <c r="J201" s="1">
        <f t="shared" si="7"/>
        <v>8</v>
      </c>
      <c r="K201" s="1">
        <f t="shared" si="8"/>
        <v>11</v>
      </c>
      <c r="L201" s="6" t="s">
        <v>1972</v>
      </c>
      <c r="M201" s="1" t="s">
        <v>740</v>
      </c>
      <c r="N201" s="1" t="s">
        <v>256</v>
      </c>
    </row>
    <row r="202" spans="1:14" x14ac:dyDescent="0.55000000000000004">
      <c r="A202" s="1">
        <v>201</v>
      </c>
      <c r="B202" s="3">
        <v>15</v>
      </c>
      <c r="C202" s="1" t="s">
        <v>1730</v>
      </c>
      <c r="D202" s="1" t="s">
        <v>1118</v>
      </c>
      <c r="E202" s="2">
        <v>12</v>
      </c>
      <c r="F202" s="2"/>
      <c r="G202" s="1" t="s">
        <v>1879</v>
      </c>
      <c r="I202" s="3" t="s">
        <v>2996</v>
      </c>
      <c r="J202" s="1">
        <f t="shared" si="7"/>
        <v>9</v>
      </c>
      <c r="K202" s="1">
        <f t="shared" si="8"/>
        <v>12</v>
      </c>
      <c r="L202" s="6" t="s">
        <v>1972</v>
      </c>
      <c r="M202" s="1" t="s">
        <v>740</v>
      </c>
      <c r="N202" s="1" t="s">
        <v>256</v>
      </c>
    </row>
    <row r="203" spans="1:14" x14ac:dyDescent="0.55000000000000004">
      <c r="A203" s="1">
        <v>202</v>
      </c>
      <c r="B203" s="3">
        <v>15</v>
      </c>
      <c r="C203" s="1" t="s">
        <v>1730</v>
      </c>
      <c r="D203" s="1" t="s">
        <v>1118</v>
      </c>
      <c r="E203" s="2" t="s">
        <v>984</v>
      </c>
      <c r="F203" s="2"/>
      <c r="G203" s="1" t="s">
        <v>1880</v>
      </c>
      <c r="I203" s="3" t="s">
        <v>2997</v>
      </c>
      <c r="J203" s="1">
        <f t="shared" si="7"/>
        <v>8</v>
      </c>
      <c r="K203" s="1">
        <f t="shared" si="8"/>
        <v>71</v>
      </c>
      <c r="L203" s="6" t="s">
        <v>1994</v>
      </c>
      <c r="M203" s="1" t="s">
        <v>1979</v>
      </c>
      <c r="N203" s="1" t="s">
        <v>257</v>
      </c>
    </row>
    <row r="204" spans="1:14" x14ac:dyDescent="0.55000000000000004">
      <c r="A204" s="1">
        <v>203</v>
      </c>
      <c r="B204" s="3">
        <v>15</v>
      </c>
      <c r="C204" s="1" t="s">
        <v>1730</v>
      </c>
      <c r="D204" s="1" t="s">
        <v>1118</v>
      </c>
      <c r="E204" s="2" t="s">
        <v>984</v>
      </c>
      <c r="F204" s="2"/>
      <c r="G204" s="1" t="s">
        <v>2322</v>
      </c>
      <c r="I204" s="3" t="s">
        <v>2998</v>
      </c>
      <c r="J204" s="1">
        <f t="shared" si="7"/>
        <v>19</v>
      </c>
      <c r="K204" s="1">
        <f t="shared" si="8"/>
        <v>19</v>
      </c>
      <c r="L204" s="6" t="s">
        <v>2022</v>
      </c>
      <c r="M204" s="1" t="s">
        <v>740</v>
      </c>
      <c r="N204" s="1" t="s">
        <v>257</v>
      </c>
    </row>
    <row r="205" spans="1:14" x14ac:dyDescent="0.55000000000000004">
      <c r="A205" s="1">
        <v>204</v>
      </c>
      <c r="B205" s="3">
        <v>15</v>
      </c>
      <c r="C205" s="1" t="s">
        <v>1730</v>
      </c>
      <c r="D205" s="1" t="s">
        <v>1118</v>
      </c>
      <c r="E205" s="2" t="s">
        <v>984</v>
      </c>
      <c r="F205" s="2"/>
      <c r="G205" s="1" t="s">
        <v>627</v>
      </c>
      <c r="I205" s="3" t="s">
        <v>2999</v>
      </c>
      <c r="J205" s="1">
        <f t="shared" si="7"/>
        <v>14</v>
      </c>
      <c r="K205" s="1">
        <f t="shared" si="8"/>
        <v>27</v>
      </c>
      <c r="L205" s="6" t="s">
        <v>1721</v>
      </c>
      <c r="M205" s="1" t="s">
        <v>1979</v>
      </c>
      <c r="N205" s="1" t="s">
        <v>257</v>
      </c>
    </row>
    <row r="206" spans="1:14" x14ac:dyDescent="0.55000000000000004">
      <c r="A206" s="1">
        <v>205</v>
      </c>
      <c r="B206" s="3">
        <v>16</v>
      </c>
      <c r="C206" s="1" t="s">
        <v>1491</v>
      </c>
      <c r="D206" s="1" t="s">
        <v>263</v>
      </c>
      <c r="E206" s="2">
        <v>1</v>
      </c>
      <c r="F206" s="2"/>
      <c r="G206" s="1" t="s">
        <v>1386</v>
      </c>
      <c r="I206" s="3" t="s">
        <v>3000</v>
      </c>
      <c r="J206" s="1">
        <f t="shared" si="7"/>
        <v>10</v>
      </c>
      <c r="K206" s="1">
        <f t="shared" si="8"/>
        <v>13</v>
      </c>
      <c r="L206" s="6" t="s">
        <v>2795</v>
      </c>
      <c r="M206" s="1" t="s">
        <v>740</v>
      </c>
      <c r="N206" s="1" t="s">
        <v>256</v>
      </c>
    </row>
    <row r="207" spans="1:14" x14ac:dyDescent="0.55000000000000004">
      <c r="A207" s="1">
        <v>206</v>
      </c>
      <c r="B207" s="3">
        <v>16</v>
      </c>
      <c r="C207" s="1" t="s">
        <v>1491</v>
      </c>
      <c r="D207" s="1" t="s">
        <v>263</v>
      </c>
      <c r="E207" s="2">
        <v>2</v>
      </c>
      <c r="F207" s="2"/>
      <c r="G207" s="1" t="s">
        <v>628</v>
      </c>
      <c r="I207" s="3" t="s">
        <v>3001</v>
      </c>
      <c r="J207" s="1">
        <f t="shared" si="7"/>
        <v>14</v>
      </c>
      <c r="K207" s="1">
        <f t="shared" si="8"/>
        <v>18</v>
      </c>
      <c r="L207" s="6" t="s">
        <v>1721</v>
      </c>
      <c r="M207" s="1" t="s">
        <v>1979</v>
      </c>
      <c r="N207" s="1" t="s">
        <v>256</v>
      </c>
    </row>
    <row r="208" spans="1:14" x14ac:dyDescent="0.55000000000000004">
      <c r="A208" s="1">
        <v>207</v>
      </c>
      <c r="B208" s="3">
        <v>16</v>
      </c>
      <c r="C208" s="1" t="s">
        <v>1491</v>
      </c>
      <c r="D208" s="1" t="s">
        <v>263</v>
      </c>
      <c r="E208" s="2">
        <v>3</v>
      </c>
      <c r="F208" s="2"/>
      <c r="G208" s="1" t="s">
        <v>284</v>
      </c>
      <c r="I208" s="3" t="s">
        <v>3002</v>
      </c>
      <c r="J208" s="1">
        <f t="shared" si="7"/>
        <v>20</v>
      </c>
      <c r="K208" s="1">
        <f t="shared" si="8"/>
        <v>21</v>
      </c>
      <c r="L208" s="6" t="s">
        <v>1721</v>
      </c>
      <c r="M208" s="1" t="s">
        <v>1979</v>
      </c>
      <c r="N208" s="1" t="s">
        <v>256</v>
      </c>
    </row>
    <row r="209" spans="1:14" x14ac:dyDescent="0.55000000000000004">
      <c r="A209" s="1">
        <v>208</v>
      </c>
      <c r="B209" s="3">
        <v>16</v>
      </c>
      <c r="C209" s="1" t="s">
        <v>1491</v>
      </c>
      <c r="D209" s="1" t="s">
        <v>263</v>
      </c>
      <c r="E209" s="2">
        <v>4</v>
      </c>
      <c r="F209" s="2"/>
      <c r="G209" s="1" t="s">
        <v>513</v>
      </c>
      <c r="I209" s="3" t="s">
        <v>3003</v>
      </c>
      <c r="J209" s="1">
        <f t="shared" si="7"/>
        <v>17</v>
      </c>
      <c r="K209" s="1">
        <f t="shared" si="8"/>
        <v>22</v>
      </c>
      <c r="L209" s="6" t="s">
        <v>1721</v>
      </c>
      <c r="M209" s="1" t="s">
        <v>1979</v>
      </c>
      <c r="N209" s="1" t="s">
        <v>256</v>
      </c>
    </row>
    <row r="210" spans="1:14" x14ac:dyDescent="0.55000000000000004">
      <c r="A210" s="1">
        <v>209</v>
      </c>
      <c r="B210" s="3">
        <v>16</v>
      </c>
      <c r="C210" s="1" t="s">
        <v>1491</v>
      </c>
      <c r="D210" s="1" t="s">
        <v>263</v>
      </c>
      <c r="E210" s="2">
        <v>5</v>
      </c>
      <c r="F210" s="2"/>
      <c r="G210" s="1" t="s">
        <v>870</v>
      </c>
      <c r="I210" s="3" t="s">
        <v>3004</v>
      </c>
      <c r="J210" s="1">
        <f t="shared" si="7"/>
        <v>23</v>
      </c>
      <c r="K210" s="1">
        <f t="shared" si="8"/>
        <v>25</v>
      </c>
      <c r="L210" s="6" t="s">
        <v>1721</v>
      </c>
      <c r="M210" s="1" t="s">
        <v>1979</v>
      </c>
      <c r="N210" s="1" t="s">
        <v>256</v>
      </c>
    </row>
    <row r="211" spans="1:14" x14ac:dyDescent="0.55000000000000004">
      <c r="A211" s="1">
        <v>210</v>
      </c>
      <c r="B211" s="3">
        <v>17</v>
      </c>
      <c r="C211" s="1" t="s">
        <v>492</v>
      </c>
      <c r="D211" s="1" t="s">
        <v>980</v>
      </c>
      <c r="E211" s="2">
        <v>1</v>
      </c>
      <c r="F211" s="2"/>
      <c r="G211" s="1" t="s">
        <v>1639</v>
      </c>
      <c r="I211" s="3" t="s">
        <v>3005</v>
      </c>
      <c r="J211" s="1">
        <f t="shared" si="7"/>
        <v>16</v>
      </c>
      <c r="K211" s="1">
        <f t="shared" si="8"/>
        <v>33</v>
      </c>
      <c r="L211" s="6" t="s">
        <v>1721</v>
      </c>
      <c r="M211" s="1" t="s">
        <v>1979</v>
      </c>
      <c r="N211" s="1" t="s">
        <v>256</v>
      </c>
    </row>
    <row r="212" spans="1:14" x14ac:dyDescent="0.55000000000000004">
      <c r="A212" s="1">
        <v>211</v>
      </c>
      <c r="B212" s="3">
        <v>17</v>
      </c>
      <c r="C212" s="1" t="s">
        <v>492</v>
      </c>
      <c r="D212" s="1" t="s">
        <v>980</v>
      </c>
      <c r="E212" s="2">
        <v>2</v>
      </c>
      <c r="F212" s="2"/>
      <c r="G212" s="1" t="s">
        <v>1750</v>
      </c>
      <c r="I212" s="3" t="s">
        <v>3006</v>
      </c>
      <c r="J212" s="1">
        <f t="shared" si="7"/>
        <v>22</v>
      </c>
      <c r="K212" s="1">
        <f t="shared" si="8"/>
        <v>41</v>
      </c>
      <c r="L212" s="6" t="s">
        <v>1721</v>
      </c>
      <c r="M212" s="1" t="s">
        <v>1979</v>
      </c>
      <c r="N212" s="1" t="s">
        <v>256</v>
      </c>
    </row>
    <row r="213" spans="1:14" x14ac:dyDescent="0.55000000000000004">
      <c r="A213" s="1">
        <v>212</v>
      </c>
      <c r="B213" s="3">
        <v>17</v>
      </c>
      <c r="C213" s="1" t="s">
        <v>492</v>
      </c>
      <c r="D213" s="1" t="s">
        <v>980</v>
      </c>
      <c r="E213" s="2">
        <v>3</v>
      </c>
      <c r="F213" s="2"/>
      <c r="G213" s="1" t="s">
        <v>285</v>
      </c>
      <c r="I213" s="3" t="s">
        <v>3007</v>
      </c>
      <c r="J213" s="1">
        <f t="shared" si="7"/>
        <v>15</v>
      </c>
      <c r="K213" s="1">
        <f t="shared" si="8"/>
        <v>45</v>
      </c>
      <c r="L213" s="6" t="s">
        <v>1721</v>
      </c>
      <c r="M213" s="1" t="s">
        <v>1979</v>
      </c>
      <c r="N213" s="1" t="s">
        <v>256</v>
      </c>
    </row>
    <row r="214" spans="1:14" x14ac:dyDescent="0.55000000000000004">
      <c r="A214" s="1">
        <v>213</v>
      </c>
      <c r="B214" s="3">
        <v>17</v>
      </c>
      <c r="C214" s="1" t="s">
        <v>492</v>
      </c>
      <c r="D214" s="1" t="s">
        <v>980</v>
      </c>
      <c r="E214" s="2">
        <v>4</v>
      </c>
      <c r="F214" s="2"/>
      <c r="G214" s="1" t="s">
        <v>1132</v>
      </c>
      <c r="I214" s="3" t="s">
        <v>3008</v>
      </c>
      <c r="J214" s="1">
        <f t="shared" si="7"/>
        <v>17</v>
      </c>
      <c r="K214" s="1">
        <f t="shared" si="8"/>
        <v>45</v>
      </c>
      <c r="L214" s="6" t="s">
        <v>1721</v>
      </c>
      <c r="M214" s="1" t="s">
        <v>1979</v>
      </c>
      <c r="N214" s="1" t="s">
        <v>256</v>
      </c>
    </row>
    <row r="215" spans="1:14" x14ac:dyDescent="0.55000000000000004">
      <c r="A215" s="1">
        <v>214</v>
      </c>
      <c r="B215" s="3">
        <v>17</v>
      </c>
      <c r="C215" s="1" t="s">
        <v>492</v>
      </c>
      <c r="D215" s="1" t="s">
        <v>980</v>
      </c>
      <c r="E215" s="2">
        <v>5</v>
      </c>
      <c r="F215" s="2"/>
      <c r="G215" s="1" t="s">
        <v>1515</v>
      </c>
      <c r="I215" s="3" t="s">
        <v>3009</v>
      </c>
      <c r="J215" s="1">
        <f t="shared" si="7"/>
        <v>14</v>
      </c>
      <c r="K215" s="1">
        <f t="shared" si="8"/>
        <v>50</v>
      </c>
      <c r="L215" s="6" t="s">
        <v>1721</v>
      </c>
      <c r="M215" s="1" t="s">
        <v>1979</v>
      </c>
      <c r="N215" s="1" t="s">
        <v>256</v>
      </c>
    </row>
    <row r="216" spans="1:14" x14ac:dyDescent="0.55000000000000004">
      <c r="A216" s="1">
        <v>215</v>
      </c>
      <c r="B216" s="3">
        <v>17</v>
      </c>
      <c r="C216" s="1" t="s">
        <v>492</v>
      </c>
      <c r="D216" s="1" t="s">
        <v>980</v>
      </c>
      <c r="E216" s="2">
        <v>6</v>
      </c>
      <c r="F216" s="2"/>
      <c r="G216" s="1" t="s">
        <v>142</v>
      </c>
      <c r="I216" s="3" t="s">
        <v>3010</v>
      </c>
      <c r="J216" s="1">
        <f t="shared" si="7"/>
        <v>19</v>
      </c>
      <c r="K216" s="1">
        <f t="shared" si="8"/>
        <v>49</v>
      </c>
      <c r="L216" s="6" t="s">
        <v>120</v>
      </c>
      <c r="M216" s="1" t="s">
        <v>740</v>
      </c>
      <c r="N216" s="1" t="s">
        <v>256</v>
      </c>
    </row>
    <row r="217" spans="1:14" x14ac:dyDescent="0.55000000000000004">
      <c r="A217" s="1">
        <v>216</v>
      </c>
      <c r="B217" s="3">
        <v>17</v>
      </c>
      <c r="C217" s="1" t="s">
        <v>492</v>
      </c>
      <c r="D217" s="1" t="s">
        <v>980</v>
      </c>
      <c r="E217" s="2" t="s">
        <v>2346</v>
      </c>
      <c r="F217" s="2"/>
      <c r="G217" s="1" t="s">
        <v>871</v>
      </c>
      <c r="I217" s="3" t="s">
        <v>3011</v>
      </c>
      <c r="J217" s="1">
        <f t="shared" si="7"/>
        <v>18</v>
      </c>
      <c r="K217" s="1">
        <f t="shared" si="8"/>
        <v>54</v>
      </c>
      <c r="L217" s="6" t="s">
        <v>1849</v>
      </c>
      <c r="M217" s="1" t="s">
        <v>740</v>
      </c>
      <c r="N217" s="1" t="s">
        <v>256</v>
      </c>
    </row>
    <row r="218" spans="1:14" x14ac:dyDescent="0.55000000000000004">
      <c r="A218" s="1">
        <v>217</v>
      </c>
      <c r="B218" s="3">
        <v>17</v>
      </c>
      <c r="C218" s="1" t="s">
        <v>492</v>
      </c>
      <c r="D218" s="1" t="s">
        <v>980</v>
      </c>
      <c r="E218" s="2" t="s">
        <v>2347</v>
      </c>
      <c r="F218" s="2"/>
      <c r="G218" s="1" t="s">
        <v>1516</v>
      </c>
      <c r="I218" s="3" t="s">
        <v>3012</v>
      </c>
      <c r="J218" s="1">
        <f t="shared" si="7"/>
        <v>14</v>
      </c>
      <c r="K218" s="1">
        <f t="shared" si="8"/>
        <v>49</v>
      </c>
      <c r="L218" s="6" t="s">
        <v>1224</v>
      </c>
      <c r="M218" s="1" t="s">
        <v>740</v>
      </c>
      <c r="N218" s="1" t="s">
        <v>256</v>
      </c>
    </row>
    <row r="219" spans="1:14" x14ac:dyDescent="0.55000000000000004">
      <c r="A219" s="1">
        <v>218</v>
      </c>
      <c r="B219" s="3">
        <v>17</v>
      </c>
      <c r="C219" s="1" t="s">
        <v>492</v>
      </c>
      <c r="D219" s="1" t="s">
        <v>980</v>
      </c>
      <c r="E219" s="2" t="s">
        <v>2348</v>
      </c>
      <c r="F219" s="2"/>
      <c r="G219" s="1" t="s">
        <v>408</v>
      </c>
      <c r="I219" s="3" t="s">
        <v>3013</v>
      </c>
      <c r="J219" s="1">
        <f t="shared" si="7"/>
        <v>15</v>
      </c>
      <c r="K219" s="1">
        <f t="shared" si="8"/>
        <v>51</v>
      </c>
      <c r="L219" s="6" t="s">
        <v>120</v>
      </c>
      <c r="M219" s="1" t="s">
        <v>740</v>
      </c>
      <c r="N219" s="1" t="s">
        <v>256</v>
      </c>
    </row>
    <row r="220" spans="1:14" x14ac:dyDescent="0.55000000000000004">
      <c r="A220" s="1">
        <v>219</v>
      </c>
      <c r="B220" s="3">
        <v>17</v>
      </c>
      <c r="C220" s="1" t="s">
        <v>492</v>
      </c>
      <c r="D220" s="1" t="s">
        <v>980</v>
      </c>
      <c r="E220" s="2" t="s">
        <v>2349</v>
      </c>
      <c r="F220" s="2"/>
      <c r="G220" s="1" t="s">
        <v>999</v>
      </c>
      <c r="I220" s="3" t="s">
        <v>3014</v>
      </c>
      <c r="J220" s="1">
        <f t="shared" si="7"/>
        <v>18</v>
      </c>
      <c r="K220" s="1">
        <f t="shared" si="8"/>
        <v>48</v>
      </c>
      <c r="L220" s="6" t="s">
        <v>1849</v>
      </c>
      <c r="M220" s="1" t="s">
        <v>740</v>
      </c>
      <c r="N220" s="1" t="s">
        <v>256</v>
      </c>
    </row>
    <row r="221" spans="1:14" x14ac:dyDescent="0.55000000000000004">
      <c r="A221" s="1">
        <v>220</v>
      </c>
      <c r="B221" s="3">
        <v>17</v>
      </c>
      <c r="C221" s="1" t="s">
        <v>492</v>
      </c>
      <c r="D221" s="1" t="s">
        <v>980</v>
      </c>
      <c r="E221" s="2" t="s">
        <v>2350</v>
      </c>
      <c r="F221" s="2"/>
      <c r="G221" s="1" t="s">
        <v>1133</v>
      </c>
      <c r="I221" s="3" t="s">
        <v>3015</v>
      </c>
      <c r="J221" s="1">
        <f t="shared" si="7"/>
        <v>18</v>
      </c>
      <c r="K221" s="1">
        <f t="shared" si="8"/>
        <v>55</v>
      </c>
      <c r="L221" s="6" t="s">
        <v>1849</v>
      </c>
      <c r="M221" s="1" t="s">
        <v>740</v>
      </c>
      <c r="N221" s="1" t="s">
        <v>256</v>
      </c>
    </row>
    <row r="222" spans="1:14" x14ac:dyDescent="0.55000000000000004">
      <c r="A222" s="1">
        <v>221</v>
      </c>
      <c r="B222" s="3">
        <v>18</v>
      </c>
      <c r="C222" s="1" t="s">
        <v>1233</v>
      </c>
      <c r="D222" s="1" t="s">
        <v>6</v>
      </c>
      <c r="E222" s="2">
        <v>1</v>
      </c>
      <c r="F222" s="2"/>
      <c r="G222" s="1" t="s">
        <v>1387</v>
      </c>
      <c r="I222" s="3" t="s">
        <v>3016</v>
      </c>
      <c r="J222" s="1">
        <f t="shared" si="7"/>
        <v>27</v>
      </c>
      <c r="K222" s="1">
        <f t="shared" si="8"/>
        <v>45</v>
      </c>
      <c r="L222" s="6" t="s">
        <v>1108</v>
      </c>
      <c r="M222" s="1" t="s">
        <v>740</v>
      </c>
      <c r="N222" s="1" t="s">
        <v>256</v>
      </c>
    </row>
    <row r="223" spans="1:14" x14ac:dyDescent="0.55000000000000004">
      <c r="A223" s="1">
        <v>222</v>
      </c>
      <c r="B223" s="3">
        <v>18</v>
      </c>
      <c r="C223" s="1" t="s">
        <v>1233</v>
      </c>
      <c r="D223" s="1" t="s">
        <v>6</v>
      </c>
      <c r="E223" s="2" t="s">
        <v>2333</v>
      </c>
      <c r="F223" s="2"/>
      <c r="G223" s="1" t="s">
        <v>630</v>
      </c>
      <c r="I223" s="3" t="s">
        <v>3017</v>
      </c>
      <c r="J223" s="1">
        <f t="shared" si="7"/>
        <v>15</v>
      </c>
      <c r="K223" s="1">
        <f t="shared" si="8"/>
        <v>17</v>
      </c>
      <c r="L223" s="6" t="s">
        <v>968</v>
      </c>
      <c r="M223" s="1" t="s">
        <v>1115</v>
      </c>
      <c r="N223" s="1" t="s">
        <v>256</v>
      </c>
    </row>
    <row r="224" spans="1:14" x14ac:dyDescent="0.55000000000000004">
      <c r="A224" s="1">
        <v>223</v>
      </c>
      <c r="B224" s="3">
        <v>18</v>
      </c>
      <c r="C224" s="1" t="s">
        <v>1233</v>
      </c>
      <c r="D224" s="1" t="s">
        <v>6</v>
      </c>
      <c r="E224" s="2" t="s">
        <v>2334</v>
      </c>
      <c r="F224" s="2"/>
      <c r="G224" s="1" t="s">
        <v>1258</v>
      </c>
      <c r="I224" s="3" t="s">
        <v>3018</v>
      </c>
      <c r="J224" s="1">
        <f t="shared" si="7"/>
        <v>16</v>
      </c>
      <c r="K224" s="1">
        <f t="shared" si="8"/>
        <v>19</v>
      </c>
      <c r="L224" s="6" t="s">
        <v>2238</v>
      </c>
      <c r="M224" s="1" t="s">
        <v>740</v>
      </c>
      <c r="N224" s="1" t="s">
        <v>256</v>
      </c>
    </row>
    <row r="225" spans="1:14" x14ac:dyDescent="0.55000000000000004">
      <c r="A225" s="1">
        <v>224</v>
      </c>
      <c r="B225" s="3">
        <v>18</v>
      </c>
      <c r="C225" s="1" t="s">
        <v>1233</v>
      </c>
      <c r="D225" s="1" t="s">
        <v>6</v>
      </c>
      <c r="E225" s="2">
        <v>2</v>
      </c>
      <c r="F225" s="2"/>
      <c r="G225" s="1" t="s">
        <v>629</v>
      </c>
      <c r="I225" s="3" t="s">
        <v>3019</v>
      </c>
      <c r="J225" s="1">
        <f t="shared" si="7"/>
        <v>27</v>
      </c>
      <c r="K225" s="1">
        <f t="shared" si="8"/>
        <v>36</v>
      </c>
      <c r="L225" s="6" t="s">
        <v>1972</v>
      </c>
      <c r="M225" s="1" t="s">
        <v>740</v>
      </c>
      <c r="N225" s="1" t="s">
        <v>256</v>
      </c>
    </row>
    <row r="226" spans="1:14" x14ac:dyDescent="0.55000000000000004">
      <c r="A226" s="1">
        <v>225</v>
      </c>
      <c r="B226" s="3">
        <v>18</v>
      </c>
      <c r="C226" s="1" t="s">
        <v>1233</v>
      </c>
      <c r="D226" s="1" t="s">
        <v>6</v>
      </c>
      <c r="E226" s="2" t="s">
        <v>2336</v>
      </c>
      <c r="F226" s="2"/>
      <c r="G226" s="1" t="s">
        <v>1388</v>
      </c>
      <c r="I226" s="3" t="s">
        <v>3020</v>
      </c>
      <c r="J226" s="1">
        <f t="shared" si="7"/>
        <v>20</v>
      </c>
      <c r="K226" s="1">
        <f t="shared" si="8"/>
        <v>20</v>
      </c>
      <c r="L226" s="6" t="s">
        <v>968</v>
      </c>
      <c r="M226" s="1" t="s">
        <v>1115</v>
      </c>
      <c r="N226" s="1" t="s">
        <v>256</v>
      </c>
    </row>
    <row r="227" spans="1:14" x14ac:dyDescent="0.55000000000000004">
      <c r="A227" s="1">
        <v>226</v>
      </c>
      <c r="B227" s="3">
        <v>18</v>
      </c>
      <c r="C227" s="1" t="s">
        <v>1233</v>
      </c>
      <c r="D227" s="1" t="s">
        <v>6</v>
      </c>
      <c r="E227" s="2" t="s">
        <v>2337</v>
      </c>
      <c r="F227" s="2"/>
      <c r="G227" s="1" t="s">
        <v>1517</v>
      </c>
      <c r="I227" s="3" t="s">
        <v>3021</v>
      </c>
      <c r="J227" s="1">
        <f t="shared" si="7"/>
        <v>22</v>
      </c>
      <c r="K227" s="1">
        <f t="shared" si="8"/>
        <v>64</v>
      </c>
      <c r="L227" s="6" t="s">
        <v>1223</v>
      </c>
      <c r="M227" s="1" t="s">
        <v>1223</v>
      </c>
      <c r="N227" s="1" t="s">
        <v>256</v>
      </c>
    </row>
    <row r="228" spans="1:14" x14ac:dyDescent="0.55000000000000004">
      <c r="A228" s="1">
        <v>227</v>
      </c>
      <c r="B228" s="3">
        <v>18</v>
      </c>
      <c r="C228" s="1" t="s">
        <v>1233</v>
      </c>
      <c r="D228" s="1" t="s">
        <v>6</v>
      </c>
      <c r="E228" s="2" t="s">
        <v>2338</v>
      </c>
      <c r="F228" s="2"/>
      <c r="G228" s="1" t="s">
        <v>514</v>
      </c>
      <c r="I228" s="3" t="s">
        <v>3022</v>
      </c>
      <c r="J228" s="1">
        <f t="shared" si="7"/>
        <v>19</v>
      </c>
      <c r="K228" s="1">
        <f t="shared" si="8"/>
        <v>19</v>
      </c>
      <c r="L228" s="6" t="s">
        <v>968</v>
      </c>
      <c r="M228" s="1" t="s">
        <v>1115</v>
      </c>
      <c r="N228" s="1" t="s">
        <v>256</v>
      </c>
    </row>
    <row r="229" spans="1:14" x14ac:dyDescent="0.55000000000000004">
      <c r="A229" s="1">
        <v>228</v>
      </c>
      <c r="B229" s="3">
        <v>19</v>
      </c>
      <c r="C229" s="1" t="s">
        <v>259</v>
      </c>
      <c r="D229" s="1" t="s">
        <v>615</v>
      </c>
      <c r="E229" s="2">
        <v>1</v>
      </c>
      <c r="F229" s="2"/>
      <c r="G229" s="1" t="s">
        <v>286</v>
      </c>
      <c r="I229" s="3" t="s">
        <v>3023</v>
      </c>
      <c r="J229" s="1">
        <f t="shared" si="7"/>
        <v>29</v>
      </c>
      <c r="K229" s="1">
        <f t="shared" si="8"/>
        <v>37</v>
      </c>
      <c r="L229" s="6" t="s">
        <v>1108</v>
      </c>
      <c r="M229" s="1" t="s">
        <v>740</v>
      </c>
      <c r="N229" s="1" t="s">
        <v>256</v>
      </c>
    </row>
    <row r="230" spans="1:14" x14ac:dyDescent="0.55000000000000004">
      <c r="A230" s="1">
        <v>229</v>
      </c>
      <c r="B230" s="3">
        <v>19</v>
      </c>
      <c r="C230" s="1" t="s">
        <v>259</v>
      </c>
      <c r="D230" s="1" t="s">
        <v>615</v>
      </c>
      <c r="E230" s="2">
        <v>2</v>
      </c>
      <c r="F230" s="2"/>
      <c r="G230" s="1" t="s">
        <v>409</v>
      </c>
      <c r="I230" s="3" t="s">
        <v>3024</v>
      </c>
      <c r="J230" s="1">
        <f t="shared" si="7"/>
        <v>23</v>
      </c>
      <c r="K230" s="1">
        <f t="shared" si="8"/>
        <v>46</v>
      </c>
      <c r="L230" s="6" t="s">
        <v>1108</v>
      </c>
      <c r="M230" s="1" t="s">
        <v>740</v>
      </c>
      <c r="N230" s="1" t="s">
        <v>256</v>
      </c>
    </row>
    <row r="231" spans="1:14" x14ac:dyDescent="0.55000000000000004">
      <c r="A231" s="1">
        <v>230</v>
      </c>
      <c r="B231" s="3">
        <v>19</v>
      </c>
      <c r="C231" s="1" t="s">
        <v>259</v>
      </c>
      <c r="D231" s="1" t="s">
        <v>615</v>
      </c>
      <c r="E231" s="2">
        <v>3</v>
      </c>
      <c r="F231" s="2"/>
      <c r="G231" s="1" t="s">
        <v>287</v>
      </c>
      <c r="I231" s="3" t="s">
        <v>3025</v>
      </c>
      <c r="J231" s="1">
        <f t="shared" si="7"/>
        <v>32</v>
      </c>
      <c r="K231" s="1">
        <f t="shared" si="8"/>
        <v>52</v>
      </c>
      <c r="L231" s="6" t="s">
        <v>1108</v>
      </c>
      <c r="M231" s="1" t="s">
        <v>740</v>
      </c>
      <c r="N231" s="1" t="s">
        <v>256</v>
      </c>
    </row>
    <row r="232" spans="1:14" x14ac:dyDescent="0.55000000000000004">
      <c r="A232" s="1">
        <v>231</v>
      </c>
      <c r="B232" s="3">
        <v>19</v>
      </c>
      <c r="C232" s="1" t="s">
        <v>259</v>
      </c>
      <c r="D232" s="1" t="s">
        <v>615</v>
      </c>
      <c r="E232" s="2">
        <v>4</v>
      </c>
      <c r="F232" s="2"/>
      <c r="G232" s="1" t="s">
        <v>288</v>
      </c>
      <c r="I232" s="3" t="s">
        <v>3026</v>
      </c>
      <c r="J232" s="1">
        <f t="shared" si="7"/>
        <v>23</v>
      </c>
      <c r="K232" s="1">
        <f t="shared" si="8"/>
        <v>40</v>
      </c>
      <c r="L232" s="6" t="s">
        <v>1972</v>
      </c>
      <c r="M232" s="1" t="s">
        <v>740</v>
      </c>
      <c r="N232" s="1" t="s">
        <v>256</v>
      </c>
    </row>
    <row r="233" spans="1:14" x14ac:dyDescent="0.55000000000000004">
      <c r="A233" s="1">
        <v>232</v>
      </c>
      <c r="B233" s="3">
        <v>19</v>
      </c>
      <c r="C233" s="1" t="s">
        <v>259</v>
      </c>
      <c r="D233" s="1" t="s">
        <v>615</v>
      </c>
      <c r="E233" s="2" t="s">
        <v>2341</v>
      </c>
      <c r="F233" s="2"/>
      <c r="G233" s="1" t="s">
        <v>1389</v>
      </c>
      <c r="I233" s="3" t="s">
        <v>3027</v>
      </c>
      <c r="J233" s="1">
        <f t="shared" si="7"/>
        <v>16</v>
      </c>
      <c r="K233" s="1">
        <f t="shared" si="8"/>
        <v>26</v>
      </c>
      <c r="L233" s="6" t="s">
        <v>1972</v>
      </c>
      <c r="M233" s="1" t="s">
        <v>740</v>
      </c>
      <c r="N233" s="1" t="s">
        <v>256</v>
      </c>
    </row>
    <row r="234" spans="1:14" x14ac:dyDescent="0.55000000000000004">
      <c r="A234" s="1">
        <v>233</v>
      </c>
      <c r="B234" s="3">
        <v>19</v>
      </c>
      <c r="C234" s="1" t="s">
        <v>259</v>
      </c>
      <c r="D234" s="1" t="s">
        <v>615</v>
      </c>
      <c r="E234" s="2" t="s">
        <v>2342</v>
      </c>
      <c r="F234" s="2"/>
      <c r="G234" s="1" t="s">
        <v>1518</v>
      </c>
      <c r="I234" s="3" t="s">
        <v>3028</v>
      </c>
      <c r="J234" s="1">
        <f t="shared" si="7"/>
        <v>17</v>
      </c>
      <c r="K234" s="1">
        <f t="shared" si="8"/>
        <v>27</v>
      </c>
      <c r="L234" s="6" t="s">
        <v>968</v>
      </c>
      <c r="M234" s="1" t="s">
        <v>1115</v>
      </c>
      <c r="N234" s="1" t="s">
        <v>256</v>
      </c>
    </row>
    <row r="235" spans="1:14" x14ac:dyDescent="0.55000000000000004">
      <c r="A235" s="1">
        <v>234</v>
      </c>
      <c r="B235" s="3">
        <v>19</v>
      </c>
      <c r="C235" s="1" t="s">
        <v>259</v>
      </c>
      <c r="D235" s="1" t="s">
        <v>615</v>
      </c>
      <c r="E235" s="2">
        <v>5</v>
      </c>
      <c r="F235" s="2"/>
      <c r="G235" s="1" t="s">
        <v>1881</v>
      </c>
      <c r="I235" s="3" t="s">
        <v>3029</v>
      </c>
      <c r="J235" s="1">
        <f t="shared" si="7"/>
        <v>16</v>
      </c>
      <c r="K235" s="1">
        <f t="shared" si="8"/>
        <v>40</v>
      </c>
      <c r="L235" s="6" t="s">
        <v>969</v>
      </c>
      <c r="M235" s="1" t="s">
        <v>740</v>
      </c>
      <c r="N235" s="1" t="s">
        <v>256</v>
      </c>
    </row>
    <row r="236" spans="1:14" x14ac:dyDescent="0.55000000000000004">
      <c r="A236" s="1">
        <v>235</v>
      </c>
      <c r="B236" s="3">
        <v>19</v>
      </c>
      <c r="C236" s="1" t="s">
        <v>259</v>
      </c>
      <c r="D236" s="1" t="s">
        <v>615</v>
      </c>
      <c r="E236" s="2" t="s">
        <v>2323</v>
      </c>
      <c r="F236" s="2"/>
      <c r="G236" s="1" t="s">
        <v>515</v>
      </c>
      <c r="I236" s="3" t="s">
        <v>3030</v>
      </c>
      <c r="J236" s="1">
        <f t="shared" si="7"/>
        <v>16</v>
      </c>
      <c r="K236" s="1">
        <f t="shared" si="8"/>
        <v>35</v>
      </c>
      <c r="L236" s="6" t="s">
        <v>968</v>
      </c>
      <c r="M236" s="1" t="s">
        <v>1115</v>
      </c>
      <c r="N236" s="1" t="s">
        <v>256</v>
      </c>
    </row>
    <row r="237" spans="1:14" x14ac:dyDescent="0.55000000000000004">
      <c r="A237" s="1">
        <v>236</v>
      </c>
      <c r="B237" s="3">
        <v>19</v>
      </c>
      <c r="C237" s="1" t="s">
        <v>259</v>
      </c>
      <c r="D237" s="1" t="s">
        <v>615</v>
      </c>
      <c r="E237" s="2" t="s">
        <v>2324</v>
      </c>
      <c r="F237" s="2"/>
      <c r="G237" s="1" t="s">
        <v>289</v>
      </c>
      <c r="I237" s="3" t="s">
        <v>3031</v>
      </c>
      <c r="J237" s="1">
        <f t="shared" si="7"/>
        <v>14</v>
      </c>
      <c r="K237" s="1">
        <f t="shared" si="8"/>
        <v>35</v>
      </c>
      <c r="L237" s="6" t="s">
        <v>1972</v>
      </c>
      <c r="M237" s="1" t="s">
        <v>740</v>
      </c>
      <c r="N237" s="1" t="s">
        <v>256</v>
      </c>
    </row>
    <row r="238" spans="1:14" x14ac:dyDescent="0.55000000000000004">
      <c r="A238" s="1">
        <v>237</v>
      </c>
      <c r="B238" s="3">
        <v>19</v>
      </c>
      <c r="C238" s="1" t="s">
        <v>259</v>
      </c>
      <c r="D238" s="1" t="s">
        <v>615</v>
      </c>
      <c r="E238" s="2" t="s">
        <v>2325</v>
      </c>
      <c r="F238" s="2"/>
      <c r="G238" s="1" t="s">
        <v>1751</v>
      </c>
      <c r="I238" s="3" t="s">
        <v>3032</v>
      </c>
      <c r="J238" s="1">
        <f t="shared" si="7"/>
        <v>15</v>
      </c>
      <c r="K238" s="1">
        <f t="shared" si="8"/>
        <v>47</v>
      </c>
      <c r="L238" s="6" t="s">
        <v>1227</v>
      </c>
      <c r="M238" s="1" t="s">
        <v>1115</v>
      </c>
      <c r="N238" s="1" t="s">
        <v>256</v>
      </c>
    </row>
    <row r="239" spans="1:14" x14ac:dyDescent="0.55000000000000004">
      <c r="A239" s="1">
        <v>238</v>
      </c>
      <c r="B239" s="3">
        <v>19</v>
      </c>
      <c r="C239" s="1" t="s">
        <v>1492</v>
      </c>
      <c r="D239" s="1" t="s">
        <v>2024</v>
      </c>
      <c r="E239" s="2">
        <v>1</v>
      </c>
      <c r="F239" s="2"/>
      <c r="G239" s="1" t="s">
        <v>631</v>
      </c>
      <c r="I239" s="3" t="s">
        <v>3023</v>
      </c>
      <c r="J239" s="1">
        <f t="shared" si="7"/>
        <v>30</v>
      </c>
      <c r="K239" s="1">
        <f t="shared" si="8"/>
        <v>37</v>
      </c>
      <c r="L239" s="6" t="s">
        <v>1108</v>
      </c>
      <c r="M239" s="1" t="s">
        <v>740</v>
      </c>
      <c r="N239" s="1" t="s">
        <v>256</v>
      </c>
    </row>
    <row r="240" spans="1:14" x14ac:dyDescent="0.55000000000000004">
      <c r="A240" s="1">
        <v>239</v>
      </c>
      <c r="B240" s="3">
        <v>19</v>
      </c>
      <c r="C240" s="1" t="s">
        <v>1492</v>
      </c>
      <c r="D240" s="1" t="s">
        <v>2024</v>
      </c>
      <c r="E240" s="2">
        <v>2</v>
      </c>
      <c r="F240" s="2"/>
      <c r="G240" s="1" t="s">
        <v>1640</v>
      </c>
      <c r="I240" s="3" t="s">
        <v>3024</v>
      </c>
      <c r="J240" s="1">
        <f t="shared" si="7"/>
        <v>24</v>
      </c>
      <c r="K240" s="1">
        <f t="shared" si="8"/>
        <v>46</v>
      </c>
      <c r="L240" s="6" t="s">
        <v>1108</v>
      </c>
      <c r="M240" s="1" t="s">
        <v>740</v>
      </c>
      <c r="N240" s="1" t="s">
        <v>256</v>
      </c>
    </row>
    <row r="241" spans="1:14" x14ac:dyDescent="0.55000000000000004">
      <c r="A241" s="1">
        <v>240</v>
      </c>
      <c r="B241" s="3">
        <v>19</v>
      </c>
      <c r="C241" s="1" t="s">
        <v>1492</v>
      </c>
      <c r="D241" s="1" t="s">
        <v>2024</v>
      </c>
      <c r="E241" s="2">
        <v>3</v>
      </c>
      <c r="F241" s="2"/>
      <c r="G241" s="1" t="s">
        <v>410</v>
      </c>
      <c r="I241" s="3" t="s">
        <v>3025</v>
      </c>
      <c r="J241" s="1">
        <f t="shared" si="7"/>
        <v>32</v>
      </c>
      <c r="K241" s="1">
        <f t="shared" si="8"/>
        <v>52</v>
      </c>
      <c r="L241" s="6" t="s">
        <v>1108</v>
      </c>
      <c r="M241" s="1" t="s">
        <v>740</v>
      </c>
      <c r="N241" s="1" t="s">
        <v>256</v>
      </c>
    </row>
    <row r="242" spans="1:14" x14ac:dyDescent="0.55000000000000004">
      <c r="A242" s="1">
        <v>241</v>
      </c>
      <c r="B242" s="3">
        <v>19</v>
      </c>
      <c r="C242" s="1" t="s">
        <v>1492</v>
      </c>
      <c r="D242" s="1" t="s">
        <v>2024</v>
      </c>
      <c r="E242" s="2">
        <v>4</v>
      </c>
      <c r="F242" s="2"/>
      <c r="G242" s="1" t="s">
        <v>1519</v>
      </c>
      <c r="I242" s="3" t="s">
        <v>3026</v>
      </c>
      <c r="J242" s="1">
        <f t="shared" si="7"/>
        <v>24</v>
      </c>
      <c r="K242" s="1">
        <f t="shared" si="8"/>
        <v>40</v>
      </c>
      <c r="L242" s="6" t="s">
        <v>1972</v>
      </c>
      <c r="M242" s="1" t="s">
        <v>740</v>
      </c>
      <c r="N242" s="1" t="s">
        <v>256</v>
      </c>
    </row>
    <row r="243" spans="1:14" x14ac:dyDescent="0.55000000000000004">
      <c r="A243" s="1">
        <v>242</v>
      </c>
      <c r="B243" s="3">
        <v>19</v>
      </c>
      <c r="C243" s="1" t="s">
        <v>1492</v>
      </c>
      <c r="D243" s="1" t="s">
        <v>2024</v>
      </c>
      <c r="E243" s="2" t="s">
        <v>2341</v>
      </c>
      <c r="F243" s="2"/>
      <c r="G243" s="1" t="s">
        <v>143</v>
      </c>
      <c r="I243" s="3" t="s">
        <v>3027</v>
      </c>
      <c r="J243" s="1">
        <f t="shared" si="7"/>
        <v>17</v>
      </c>
      <c r="K243" s="1">
        <f t="shared" si="8"/>
        <v>26</v>
      </c>
      <c r="L243" s="6" t="s">
        <v>968</v>
      </c>
      <c r="M243" s="1" t="s">
        <v>1115</v>
      </c>
      <c r="N243" s="1" t="s">
        <v>256</v>
      </c>
    </row>
    <row r="244" spans="1:14" x14ac:dyDescent="0.55000000000000004">
      <c r="A244" s="1">
        <v>243</v>
      </c>
      <c r="B244" s="3">
        <v>19</v>
      </c>
      <c r="C244" s="1" t="s">
        <v>1492</v>
      </c>
      <c r="D244" s="1" t="s">
        <v>2024</v>
      </c>
      <c r="E244" s="2" t="s">
        <v>2342</v>
      </c>
      <c r="F244" s="2"/>
      <c r="G244" s="1" t="s">
        <v>633</v>
      </c>
      <c r="I244" s="3" t="s">
        <v>3028</v>
      </c>
      <c r="J244" s="1">
        <f t="shared" si="7"/>
        <v>18</v>
      </c>
      <c r="K244" s="1">
        <f t="shared" si="8"/>
        <v>27</v>
      </c>
      <c r="L244" s="6" t="s">
        <v>969</v>
      </c>
      <c r="M244" s="1" t="s">
        <v>740</v>
      </c>
      <c r="N244" s="1" t="s">
        <v>256</v>
      </c>
    </row>
    <row r="245" spans="1:14" x14ac:dyDescent="0.55000000000000004">
      <c r="A245" s="1">
        <v>244</v>
      </c>
      <c r="B245" s="3">
        <v>19</v>
      </c>
      <c r="C245" s="1" t="s">
        <v>1492</v>
      </c>
      <c r="D245" s="1" t="s">
        <v>2024</v>
      </c>
      <c r="E245" s="2">
        <v>5</v>
      </c>
      <c r="F245" s="2"/>
      <c r="G245" s="1" t="s">
        <v>632</v>
      </c>
      <c r="I245" s="3" t="s">
        <v>3029</v>
      </c>
      <c r="J245" s="1">
        <f t="shared" si="7"/>
        <v>17</v>
      </c>
      <c r="K245" s="1">
        <f t="shared" si="8"/>
        <v>40</v>
      </c>
      <c r="L245" s="6" t="s">
        <v>1972</v>
      </c>
      <c r="M245" s="1" t="s">
        <v>740</v>
      </c>
      <c r="N245" s="1" t="s">
        <v>256</v>
      </c>
    </row>
    <row r="246" spans="1:14" x14ac:dyDescent="0.55000000000000004">
      <c r="A246" s="1">
        <v>245</v>
      </c>
      <c r="B246" s="3">
        <v>19</v>
      </c>
      <c r="C246" s="1" t="s">
        <v>1492</v>
      </c>
      <c r="D246" s="1" t="s">
        <v>2024</v>
      </c>
      <c r="E246" s="2" t="s">
        <v>2323</v>
      </c>
      <c r="F246" s="2"/>
      <c r="G246" s="1" t="s">
        <v>1259</v>
      </c>
      <c r="I246" s="3" t="s">
        <v>3030</v>
      </c>
      <c r="J246" s="1">
        <f t="shared" si="7"/>
        <v>17</v>
      </c>
      <c r="K246" s="1">
        <f t="shared" si="8"/>
        <v>35</v>
      </c>
      <c r="L246" s="6" t="s">
        <v>968</v>
      </c>
      <c r="M246" s="1" t="s">
        <v>1115</v>
      </c>
      <c r="N246" s="1" t="s">
        <v>256</v>
      </c>
    </row>
    <row r="247" spans="1:14" x14ac:dyDescent="0.55000000000000004">
      <c r="A247" s="1">
        <v>246</v>
      </c>
      <c r="B247" s="3">
        <v>19</v>
      </c>
      <c r="C247" s="1" t="s">
        <v>1492</v>
      </c>
      <c r="D247" s="1" t="s">
        <v>2024</v>
      </c>
      <c r="E247" s="2" t="s">
        <v>2324</v>
      </c>
      <c r="F247" s="2"/>
      <c r="G247" s="1" t="s">
        <v>1000</v>
      </c>
      <c r="I247" s="3" t="s">
        <v>3031</v>
      </c>
      <c r="J247" s="1">
        <f t="shared" si="7"/>
        <v>15</v>
      </c>
      <c r="K247" s="1">
        <f t="shared" si="8"/>
        <v>35</v>
      </c>
      <c r="L247" s="6" t="s">
        <v>1972</v>
      </c>
      <c r="M247" s="1" t="s">
        <v>740</v>
      </c>
      <c r="N247" s="1" t="s">
        <v>256</v>
      </c>
    </row>
    <row r="248" spans="1:14" x14ac:dyDescent="0.55000000000000004">
      <c r="A248" s="1">
        <v>247</v>
      </c>
      <c r="B248" s="3">
        <v>19</v>
      </c>
      <c r="C248" s="1" t="s">
        <v>1492</v>
      </c>
      <c r="D248" s="1" t="s">
        <v>2024</v>
      </c>
      <c r="E248" s="2" t="s">
        <v>2325</v>
      </c>
      <c r="F248" s="2"/>
      <c r="G248" s="1" t="s">
        <v>411</v>
      </c>
      <c r="I248" s="3" t="s">
        <v>3032</v>
      </c>
      <c r="J248" s="1">
        <f t="shared" si="7"/>
        <v>16</v>
      </c>
      <c r="K248" s="1">
        <f t="shared" si="8"/>
        <v>47</v>
      </c>
      <c r="L248" s="6" t="s">
        <v>968</v>
      </c>
      <c r="M248" s="1" t="s">
        <v>1115</v>
      </c>
      <c r="N248" s="1" t="s">
        <v>256</v>
      </c>
    </row>
    <row r="249" spans="1:14" x14ac:dyDescent="0.55000000000000004">
      <c r="A249" s="1">
        <v>248</v>
      </c>
      <c r="B249" s="3">
        <v>20</v>
      </c>
      <c r="C249" s="1" t="s">
        <v>853</v>
      </c>
      <c r="D249" s="1" t="s">
        <v>742</v>
      </c>
      <c r="E249" s="2">
        <v>1</v>
      </c>
      <c r="F249" s="2"/>
      <c r="G249" s="1" t="s">
        <v>872</v>
      </c>
      <c r="I249" s="3" t="s">
        <v>3033</v>
      </c>
      <c r="J249" s="1">
        <f t="shared" si="7"/>
        <v>25</v>
      </c>
      <c r="K249" s="1">
        <f t="shared" si="8"/>
        <v>31</v>
      </c>
      <c r="L249" s="6" t="s">
        <v>122</v>
      </c>
      <c r="M249" s="1" t="s">
        <v>740</v>
      </c>
      <c r="N249" s="1" t="s">
        <v>256</v>
      </c>
    </row>
    <row r="250" spans="1:14" x14ac:dyDescent="0.55000000000000004">
      <c r="A250" s="1">
        <v>249</v>
      </c>
      <c r="B250" s="3">
        <v>20</v>
      </c>
      <c r="C250" s="1" t="s">
        <v>853</v>
      </c>
      <c r="D250" s="1" t="s">
        <v>742</v>
      </c>
      <c r="E250" s="2">
        <v>2</v>
      </c>
      <c r="F250" s="2"/>
      <c r="G250" s="1" t="s">
        <v>1390</v>
      </c>
      <c r="I250" s="3" t="s">
        <v>3034</v>
      </c>
      <c r="J250" s="1">
        <f t="shared" si="7"/>
        <v>22</v>
      </c>
      <c r="K250" s="1">
        <f t="shared" si="8"/>
        <v>38</v>
      </c>
      <c r="L250" s="6" t="s">
        <v>122</v>
      </c>
      <c r="M250" s="1" t="s">
        <v>740</v>
      </c>
      <c r="N250" s="1" t="s">
        <v>256</v>
      </c>
    </row>
    <row r="251" spans="1:14" x14ac:dyDescent="0.55000000000000004">
      <c r="A251" s="1">
        <v>250</v>
      </c>
      <c r="B251" s="3">
        <v>20</v>
      </c>
      <c r="C251" s="1" t="s">
        <v>853</v>
      </c>
      <c r="D251" s="1" t="s">
        <v>742</v>
      </c>
      <c r="E251" s="2">
        <v>3</v>
      </c>
      <c r="F251" s="2"/>
      <c r="G251" s="1" t="s">
        <v>634</v>
      </c>
      <c r="I251" s="3" t="s">
        <v>3035</v>
      </c>
      <c r="J251" s="1">
        <f t="shared" si="7"/>
        <v>22</v>
      </c>
      <c r="K251" s="1">
        <f t="shared" si="8"/>
        <v>46</v>
      </c>
      <c r="L251" s="6" t="s">
        <v>122</v>
      </c>
      <c r="M251" s="1" t="s">
        <v>740</v>
      </c>
      <c r="N251" s="1" t="s">
        <v>256</v>
      </c>
    </row>
    <row r="252" spans="1:14" x14ac:dyDescent="0.55000000000000004">
      <c r="A252" s="1">
        <v>251</v>
      </c>
      <c r="B252" s="3">
        <v>20</v>
      </c>
      <c r="C252" s="1" t="s">
        <v>853</v>
      </c>
      <c r="D252" s="1" t="s">
        <v>742</v>
      </c>
      <c r="E252" s="2">
        <v>4</v>
      </c>
      <c r="F252" s="2"/>
      <c r="G252" s="1" t="s">
        <v>1391</v>
      </c>
      <c r="I252" s="3" t="s">
        <v>3036</v>
      </c>
      <c r="J252" s="1">
        <f t="shared" si="7"/>
        <v>20</v>
      </c>
      <c r="K252" s="1">
        <f t="shared" si="8"/>
        <v>87</v>
      </c>
      <c r="L252" s="6" t="s">
        <v>2239</v>
      </c>
      <c r="M252" s="1" t="s">
        <v>740</v>
      </c>
      <c r="N252" s="1" t="s">
        <v>256</v>
      </c>
    </row>
    <row r="253" spans="1:14" x14ac:dyDescent="0.55000000000000004">
      <c r="A253" s="1">
        <v>252</v>
      </c>
      <c r="B253" s="3">
        <v>20</v>
      </c>
      <c r="C253" s="1" t="s">
        <v>853</v>
      </c>
      <c r="D253" s="1" t="s">
        <v>742</v>
      </c>
      <c r="E253" s="2">
        <v>5</v>
      </c>
      <c r="F253" s="2"/>
      <c r="G253" s="1" t="s">
        <v>1392</v>
      </c>
      <c r="I253" s="3" t="s">
        <v>3037</v>
      </c>
      <c r="J253" s="1">
        <f t="shared" si="7"/>
        <v>22</v>
      </c>
      <c r="K253" s="1">
        <f t="shared" si="8"/>
        <v>41</v>
      </c>
      <c r="L253" s="6" t="s">
        <v>2239</v>
      </c>
      <c r="M253" s="1" t="s">
        <v>740</v>
      </c>
      <c r="N253" s="1" t="s">
        <v>256</v>
      </c>
    </row>
    <row r="254" spans="1:14" x14ac:dyDescent="0.55000000000000004">
      <c r="A254" s="1">
        <v>253</v>
      </c>
      <c r="B254" s="3">
        <v>20</v>
      </c>
      <c r="C254" s="1" t="s">
        <v>853</v>
      </c>
      <c r="D254" s="1" t="s">
        <v>742</v>
      </c>
      <c r="E254" s="2">
        <v>6</v>
      </c>
      <c r="F254" s="2"/>
      <c r="G254" s="1" t="s">
        <v>1001</v>
      </c>
      <c r="I254" s="3" t="s">
        <v>3038</v>
      </c>
      <c r="J254" s="1">
        <f t="shared" si="7"/>
        <v>23</v>
      </c>
      <c r="K254" s="1">
        <f t="shared" si="8"/>
        <v>33</v>
      </c>
      <c r="L254" s="6" t="s">
        <v>122</v>
      </c>
      <c r="M254" s="1" t="s">
        <v>740</v>
      </c>
      <c r="N254" s="1" t="s">
        <v>256</v>
      </c>
    </row>
    <row r="255" spans="1:14" x14ac:dyDescent="0.55000000000000004">
      <c r="A255" s="1">
        <v>254</v>
      </c>
      <c r="B255" s="3">
        <v>20</v>
      </c>
      <c r="C255" s="1" t="s">
        <v>853</v>
      </c>
      <c r="D255" s="1" t="s">
        <v>742</v>
      </c>
      <c r="E255" s="2">
        <v>7</v>
      </c>
      <c r="F255" s="2"/>
      <c r="G255" s="1" t="s">
        <v>144</v>
      </c>
      <c r="I255" s="3" t="s">
        <v>3039</v>
      </c>
      <c r="J255" s="1">
        <f t="shared" si="7"/>
        <v>18</v>
      </c>
      <c r="K255" s="1">
        <f t="shared" si="8"/>
        <v>34</v>
      </c>
      <c r="L255" s="6" t="s">
        <v>122</v>
      </c>
      <c r="M255" s="1" t="s">
        <v>740</v>
      </c>
      <c r="N255" s="1" t="s">
        <v>256</v>
      </c>
    </row>
    <row r="256" spans="1:14" x14ac:dyDescent="0.55000000000000004">
      <c r="A256" s="1">
        <v>255</v>
      </c>
      <c r="B256" s="3">
        <v>20</v>
      </c>
      <c r="C256" s="1" t="s">
        <v>853</v>
      </c>
      <c r="D256" s="1" t="s">
        <v>742</v>
      </c>
      <c r="E256" s="2">
        <v>8</v>
      </c>
      <c r="F256" s="2"/>
      <c r="G256" s="1" t="s">
        <v>516</v>
      </c>
      <c r="I256" s="3" t="s">
        <v>3040</v>
      </c>
      <c r="J256" s="1">
        <f t="shared" si="7"/>
        <v>22</v>
      </c>
      <c r="K256" s="1">
        <f t="shared" si="8"/>
        <v>54</v>
      </c>
      <c r="L256" s="6" t="s">
        <v>122</v>
      </c>
      <c r="M256" s="1" t="s">
        <v>740</v>
      </c>
      <c r="N256" s="1" t="s">
        <v>256</v>
      </c>
    </row>
    <row r="257" spans="1:14" x14ac:dyDescent="0.55000000000000004">
      <c r="A257" s="1">
        <v>256</v>
      </c>
      <c r="B257" s="3">
        <v>20</v>
      </c>
      <c r="C257" s="1" t="s">
        <v>853</v>
      </c>
      <c r="D257" s="1" t="s">
        <v>742</v>
      </c>
      <c r="E257" s="2">
        <v>9</v>
      </c>
      <c r="F257" s="2"/>
      <c r="G257" s="1" t="s">
        <v>1134</v>
      </c>
      <c r="I257" s="3" t="s">
        <v>3041</v>
      </c>
      <c r="J257" s="1">
        <f t="shared" si="7"/>
        <v>25</v>
      </c>
      <c r="K257" s="1">
        <f t="shared" si="8"/>
        <v>47</v>
      </c>
      <c r="L257" s="6" t="s">
        <v>122</v>
      </c>
      <c r="M257" s="1" t="s">
        <v>740</v>
      </c>
      <c r="N257" s="1" t="s">
        <v>256</v>
      </c>
    </row>
    <row r="258" spans="1:14" x14ac:dyDescent="0.55000000000000004">
      <c r="A258" s="1">
        <v>257</v>
      </c>
      <c r="B258" s="3">
        <v>20</v>
      </c>
      <c r="C258" s="1" t="s">
        <v>853</v>
      </c>
      <c r="D258" s="1" t="s">
        <v>742</v>
      </c>
      <c r="E258" s="2">
        <v>10</v>
      </c>
      <c r="F258" s="2"/>
      <c r="G258" s="1" t="s">
        <v>412</v>
      </c>
      <c r="I258" s="3" t="s">
        <v>3042</v>
      </c>
      <c r="J258" s="1">
        <f t="shared" si="7"/>
        <v>27</v>
      </c>
      <c r="K258" s="1">
        <f t="shared" si="8"/>
        <v>40</v>
      </c>
      <c r="L258" s="6" t="s">
        <v>122</v>
      </c>
      <c r="M258" s="1" t="s">
        <v>740</v>
      </c>
      <c r="N258" s="1" t="s">
        <v>256</v>
      </c>
    </row>
    <row r="259" spans="1:14" x14ac:dyDescent="0.55000000000000004">
      <c r="A259" s="1">
        <v>258</v>
      </c>
      <c r="B259" s="3">
        <v>20</v>
      </c>
      <c r="C259" s="1" t="s">
        <v>853</v>
      </c>
      <c r="D259" s="1" t="s">
        <v>742</v>
      </c>
      <c r="E259" s="2">
        <v>11</v>
      </c>
      <c r="F259" s="2"/>
      <c r="G259" s="1" t="s">
        <v>1135</v>
      </c>
      <c r="I259" s="3" t="s">
        <v>3043</v>
      </c>
      <c r="J259" s="1">
        <f t="shared" ref="J259:J322" si="9">LEN(G259)</f>
        <v>21</v>
      </c>
      <c r="K259" s="1">
        <f t="shared" ref="K259:K322" si="10">LEN(I259)</f>
        <v>36</v>
      </c>
      <c r="L259" s="6" t="s">
        <v>122</v>
      </c>
      <c r="M259" s="1" t="s">
        <v>740</v>
      </c>
      <c r="N259" s="1" t="s">
        <v>256</v>
      </c>
    </row>
    <row r="260" spans="1:14" x14ac:dyDescent="0.55000000000000004">
      <c r="A260" s="1">
        <v>259</v>
      </c>
      <c r="B260" s="3">
        <v>20</v>
      </c>
      <c r="C260" s="1" t="s">
        <v>853</v>
      </c>
      <c r="D260" s="1" t="s">
        <v>742</v>
      </c>
      <c r="E260" s="2">
        <v>12</v>
      </c>
      <c r="F260" s="2"/>
      <c r="G260" s="1" t="s">
        <v>145</v>
      </c>
      <c r="I260" s="3" t="s">
        <v>3044</v>
      </c>
      <c r="J260" s="1">
        <f t="shared" si="9"/>
        <v>24</v>
      </c>
      <c r="K260" s="1">
        <f t="shared" si="10"/>
        <v>41</v>
      </c>
      <c r="L260" s="6" t="s">
        <v>2239</v>
      </c>
      <c r="M260" s="1" t="s">
        <v>740</v>
      </c>
      <c r="N260" s="1" t="s">
        <v>256</v>
      </c>
    </row>
    <row r="261" spans="1:14" x14ac:dyDescent="0.55000000000000004">
      <c r="A261" s="1">
        <v>260</v>
      </c>
      <c r="B261" s="3">
        <v>20</v>
      </c>
      <c r="C261" s="1" t="s">
        <v>853</v>
      </c>
      <c r="D261" s="1" t="s">
        <v>742</v>
      </c>
      <c r="E261" s="2">
        <v>13</v>
      </c>
      <c r="F261" s="2"/>
      <c r="G261" s="1" t="s">
        <v>1882</v>
      </c>
      <c r="I261" s="3" t="s">
        <v>3045</v>
      </c>
      <c r="J261" s="1">
        <f t="shared" si="9"/>
        <v>23</v>
      </c>
      <c r="K261" s="1">
        <f t="shared" si="10"/>
        <v>48</v>
      </c>
      <c r="L261" s="6" t="s">
        <v>122</v>
      </c>
      <c r="M261" s="1" t="s">
        <v>740</v>
      </c>
      <c r="N261" s="1" t="s">
        <v>256</v>
      </c>
    </row>
    <row r="262" spans="1:14" x14ac:dyDescent="0.55000000000000004">
      <c r="A262" s="1">
        <v>261</v>
      </c>
      <c r="B262" s="3">
        <v>20</v>
      </c>
      <c r="C262" s="1" t="s">
        <v>853</v>
      </c>
      <c r="D262" s="1" t="s">
        <v>742</v>
      </c>
      <c r="E262" s="2">
        <v>14</v>
      </c>
      <c r="F262" s="2"/>
      <c r="G262" s="1" t="s">
        <v>19</v>
      </c>
      <c r="I262" s="3" t="s">
        <v>3046</v>
      </c>
      <c r="J262" s="1">
        <f t="shared" si="9"/>
        <v>22</v>
      </c>
      <c r="K262" s="1">
        <f t="shared" si="10"/>
        <v>50</v>
      </c>
      <c r="L262" s="6" t="s">
        <v>122</v>
      </c>
      <c r="M262" s="1" t="s">
        <v>740</v>
      </c>
      <c r="N262" s="1" t="s">
        <v>256</v>
      </c>
    </row>
    <row r="263" spans="1:14" x14ac:dyDescent="0.55000000000000004">
      <c r="A263" s="1">
        <v>262</v>
      </c>
      <c r="B263" s="3">
        <v>20</v>
      </c>
      <c r="C263" s="1" t="s">
        <v>853</v>
      </c>
      <c r="D263" s="1" t="s">
        <v>742</v>
      </c>
      <c r="E263" s="2">
        <v>15</v>
      </c>
      <c r="F263" s="2"/>
      <c r="G263" s="1" t="s">
        <v>1641</v>
      </c>
      <c r="I263" s="3" t="s">
        <v>3047</v>
      </c>
      <c r="J263" s="1">
        <f t="shared" si="9"/>
        <v>25</v>
      </c>
      <c r="K263" s="1">
        <f t="shared" si="10"/>
        <v>36</v>
      </c>
      <c r="L263" s="6" t="s">
        <v>122</v>
      </c>
      <c r="M263" s="1" t="s">
        <v>740</v>
      </c>
      <c r="N263" s="1" t="s">
        <v>256</v>
      </c>
    </row>
    <row r="264" spans="1:14" x14ac:dyDescent="0.55000000000000004">
      <c r="A264" s="1">
        <v>263</v>
      </c>
      <c r="B264" s="3">
        <v>20</v>
      </c>
      <c r="C264" s="1" t="s">
        <v>853</v>
      </c>
      <c r="D264" s="1" t="s">
        <v>742</v>
      </c>
      <c r="E264" s="2">
        <v>16</v>
      </c>
      <c r="F264" s="2"/>
      <c r="G264" s="1" t="s">
        <v>1642</v>
      </c>
      <c r="I264" s="3" t="s">
        <v>3048</v>
      </c>
      <c r="J264" s="1">
        <f t="shared" si="9"/>
        <v>27</v>
      </c>
      <c r="K264" s="1">
        <f t="shared" si="10"/>
        <v>55</v>
      </c>
      <c r="L264" s="6" t="s">
        <v>122</v>
      </c>
      <c r="M264" s="1" t="s">
        <v>740</v>
      </c>
      <c r="N264" s="1" t="s">
        <v>256</v>
      </c>
    </row>
    <row r="265" spans="1:14" x14ac:dyDescent="0.55000000000000004">
      <c r="A265" s="1">
        <v>264</v>
      </c>
      <c r="B265" s="3">
        <v>20</v>
      </c>
      <c r="C265" s="1" t="s">
        <v>853</v>
      </c>
      <c r="D265" s="1" t="s">
        <v>742</v>
      </c>
      <c r="E265" s="2" t="s">
        <v>984</v>
      </c>
      <c r="F265" s="2"/>
      <c r="G265" s="1" t="s">
        <v>20</v>
      </c>
      <c r="I265" s="3" t="s">
        <v>3049</v>
      </c>
      <c r="J265" s="1">
        <f t="shared" si="9"/>
        <v>16</v>
      </c>
      <c r="K265" s="1">
        <f t="shared" si="10"/>
        <v>31</v>
      </c>
      <c r="L265" s="6" t="s">
        <v>1999</v>
      </c>
      <c r="M265" s="1" t="s">
        <v>1979</v>
      </c>
      <c r="N265" s="1" t="s">
        <v>257</v>
      </c>
    </row>
    <row r="266" spans="1:14" x14ac:dyDescent="0.55000000000000004">
      <c r="A266" s="1">
        <v>265</v>
      </c>
      <c r="B266" s="3">
        <v>21</v>
      </c>
      <c r="C266" s="1" t="s">
        <v>1621</v>
      </c>
      <c r="D266" s="1" t="s">
        <v>2770</v>
      </c>
      <c r="E266" s="2">
        <v>1</v>
      </c>
      <c r="F266" s="2"/>
      <c r="G266" s="1" t="s">
        <v>1136</v>
      </c>
      <c r="I266" s="3" t="s">
        <v>3050</v>
      </c>
      <c r="J266" s="1">
        <f t="shared" si="9"/>
        <v>22</v>
      </c>
      <c r="K266" s="1">
        <f t="shared" si="10"/>
        <v>33</v>
      </c>
      <c r="L266" s="6" t="s">
        <v>1974</v>
      </c>
      <c r="M266" s="1" t="s">
        <v>740</v>
      </c>
      <c r="N266" s="1" t="s">
        <v>256</v>
      </c>
    </row>
    <row r="267" spans="1:14" x14ac:dyDescent="0.55000000000000004">
      <c r="A267" s="1">
        <v>266</v>
      </c>
      <c r="B267" s="3">
        <v>21</v>
      </c>
      <c r="C267" s="1" t="s">
        <v>1621</v>
      </c>
      <c r="D267" s="1" t="s">
        <v>2770</v>
      </c>
      <c r="E267" s="2">
        <v>2</v>
      </c>
      <c r="F267" s="2"/>
      <c r="G267" s="1" t="s">
        <v>1752</v>
      </c>
      <c r="I267" s="3" t="s">
        <v>3051</v>
      </c>
      <c r="J267" s="1">
        <f t="shared" si="9"/>
        <v>21</v>
      </c>
      <c r="K267" s="1">
        <f t="shared" si="10"/>
        <v>49</v>
      </c>
      <c r="L267" s="6" t="s">
        <v>1974</v>
      </c>
      <c r="M267" s="1" t="s">
        <v>740</v>
      </c>
      <c r="N267" s="1" t="s">
        <v>256</v>
      </c>
    </row>
    <row r="268" spans="1:14" x14ac:dyDescent="0.55000000000000004">
      <c r="A268" s="1">
        <v>267</v>
      </c>
      <c r="B268" s="3">
        <v>21</v>
      </c>
      <c r="C268" s="1" t="s">
        <v>1621</v>
      </c>
      <c r="D268" s="1" t="s">
        <v>2770</v>
      </c>
      <c r="E268" s="2">
        <v>3</v>
      </c>
      <c r="F268" s="2"/>
      <c r="G268" s="1" t="s">
        <v>1002</v>
      </c>
      <c r="I268" s="3" t="s">
        <v>3052</v>
      </c>
      <c r="J268" s="1">
        <f t="shared" si="9"/>
        <v>22</v>
      </c>
      <c r="K268" s="1">
        <f t="shared" si="10"/>
        <v>45</v>
      </c>
      <c r="L268" s="6" t="s">
        <v>1974</v>
      </c>
      <c r="M268" s="1" t="s">
        <v>740</v>
      </c>
      <c r="N268" s="1" t="s">
        <v>256</v>
      </c>
    </row>
    <row r="269" spans="1:14" x14ac:dyDescent="0.55000000000000004">
      <c r="A269" s="1">
        <v>268</v>
      </c>
      <c r="B269" s="3">
        <v>21</v>
      </c>
      <c r="C269" s="1" t="s">
        <v>1621</v>
      </c>
      <c r="D269" s="1" t="s">
        <v>2770</v>
      </c>
      <c r="E269" s="2">
        <v>4</v>
      </c>
      <c r="F269" s="2"/>
      <c r="G269" s="1" t="s">
        <v>635</v>
      </c>
      <c r="I269" s="3" t="s">
        <v>3053</v>
      </c>
      <c r="J269" s="1">
        <f t="shared" si="9"/>
        <v>26</v>
      </c>
      <c r="K269" s="1">
        <f t="shared" si="10"/>
        <v>36</v>
      </c>
      <c r="L269" s="6" t="s">
        <v>1974</v>
      </c>
      <c r="M269" s="1" t="s">
        <v>740</v>
      </c>
      <c r="N269" s="1" t="s">
        <v>256</v>
      </c>
    </row>
    <row r="270" spans="1:14" x14ac:dyDescent="0.55000000000000004">
      <c r="A270" s="1">
        <v>269</v>
      </c>
      <c r="B270" s="3">
        <v>21</v>
      </c>
      <c r="C270" s="1" t="s">
        <v>1621</v>
      </c>
      <c r="D270" s="1" t="s">
        <v>2770</v>
      </c>
      <c r="E270" s="2">
        <v>5</v>
      </c>
      <c r="F270" s="2"/>
      <c r="G270" s="1" t="s">
        <v>757</v>
      </c>
      <c r="I270" s="3" t="s">
        <v>3054</v>
      </c>
      <c r="J270" s="1">
        <f t="shared" si="9"/>
        <v>29</v>
      </c>
      <c r="K270" s="1">
        <f t="shared" si="10"/>
        <v>51</v>
      </c>
      <c r="L270" s="6" t="s">
        <v>1974</v>
      </c>
      <c r="M270" s="1" t="s">
        <v>740</v>
      </c>
      <c r="N270" s="1" t="s">
        <v>256</v>
      </c>
    </row>
    <row r="271" spans="1:14" x14ac:dyDescent="0.55000000000000004">
      <c r="A271" s="1">
        <v>270</v>
      </c>
      <c r="B271" s="3">
        <v>21</v>
      </c>
      <c r="C271" s="1" t="s">
        <v>1621</v>
      </c>
      <c r="D271" s="1" t="s">
        <v>2770</v>
      </c>
      <c r="E271" s="2">
        <v>6</v>
      </c>
      <c r="F271" s="2"/>
      <c r="G271" s="1" t="s">
        <v>1643</v>
      </c>
      <c r="I271" s="3" t="s">
        <v>3055</v>
      </c>
      <c r="J271" s="1">
        <f t="shared" si="9"/>
        <v>26</v>
      </c>
      <c r="K271" s="1">
        <f t="shared" si="10"/>
        <v>60</v>
      </c>
      <c r="L271" s="6" t="s">
        <v>1974</v>
      </c>
      <c r="M271" s="1" t="s">
        <v>740</v>
      </c>
      <c r="N271" s="1" t="s">
        <v>256</v>
      </c>
    </row>
    <row r="272" spans="1:14" x14ac:dyDescent="0.55000000000000004">
      <c r="A272" s="1">
        <v>271</v>
      </c>
      <c r="B272" s="3">
        <v>21</v>
      </c>
      <c r="C272" s="1" t="s">
        <v>1621</v>
      </c>
      <c r="D272" s="1" t="s">
        <v>2770</v>
      </c>
      <c r="E272" s="2">
        <v>7</v>
      </c>
      <c r="F272" s="2"/>
      <c r="G272" s="1" t="s">
        <v>146</v>
      </c>
      <c r="I272" s="3" t="s">
        <v>3056</v>
      </c>
      <c r="J272" s="1">
        <f t="shared" si="9"/>
        <v>25</v>
      </c>
      <c r="K272" s="1">
        <f t="shared" si="10"/>
        <v>35</v>
      </c>
      <c r="L272" s="6" t="s">
        <v>1974</v>
      </c>
      <c r="M272" s="1" t="s">
        <v>740</v>
      </c>
      <c r="N272" s="1" t="s">
        <v>256</v>
      </c>
    </row>
    <row r="273" spans="1:16382" x14ac:dyDescent="0.55000000000000004">
      <c r="A273" s="1">
        <v>272</v>
      </c>
      <c r="B273" s="3">
        <v>21</v>
      </c>
      <c r="C273" s="1" t="s">
        <v>1621</v>
      </c>
      <c r="D273" s="1" t="s">
        <v>2770</v>
      </c>
      <c r="E273" s="2">
        <v>8</v>
      </c>
      <c r="F273" s="2"/>
      <c r="G273" s="1" t="s">
        <v>758</v>
      </c>
      <c r="I273" s="3" t="s">
        <v>3057</v>
      </c>
      <c r="J273" s="1">
        <f t="shared" si="9"/>
        <v>25</v>
      </c>
      <c r="K273" s="1">
        <f t="shared" si="10"/>
        <v>34</v>
      </c>
      <c r="L273" s="6" t="s">
        <v>1974</v>
      </c>
      <c r="M273" s="1" t="s">
        <v>740</v>
      </c>
      <c r="N273" s="1" t="s">
        <v>256</v>
      </c>
    </row>
    <row r="274" spans="1:16382" x14ac:dyDescent="0.55000000000000004">
      <c r="A274" s="1">
        <v>273</v>
      </c>
      <c r="B274" s="3">
        <v>21</v>
      </c>
      <c r="C274" s="1" t="s">
        <v>1621</v>
      </c>
      <c r="D274" s="1" t="s">
        <v>2770</v>
      </c>
      <c r="E274" s="2">
        <v>9</v>
      </c>
      <c r="F274" s="2"/>
      <c r="G274" s="1" t="s">
        <v>1003</v>
      </c>
      <c r="I274" s="3" t="s">
        <v>3058</v>
      </c>
      <c r="J274" s="1">
        <f t="shared" si="9"/>
        <v>29</v>
      </c>
      <c r="K274" s="1">
        <f t="shared" si="10"/>
        <v>30</v>
      </c>
      <c r="L274" s="6" t="s">
        <v>1974</v>
      </c>
      <c r="M274" s="1" t="s">
        <v>740</v>
      </c>
      <c r="N274" s="1" t="s">
        <v>256</v>
      </c>
    </row>
    <row r="275" spans="1:16382" x14ac:dyDescent="0.55000000000000004">
      <c r="A275" s="1">
        <v>274</v>
      </c>
      <c r="B275" s="3">
        <v>21</v>
      </c>
      <c r="C275" s="1" t="s">
        <v>1621</v>
      </c>
      <c r="D275" s="1" t="s">
        <v>2770</v>
      </c>
      <c r="E275" s="2">
        <v>10</v>
      </c>
      <c r="F275" s="2"/>
      <c r="G275" s="1" t="s">
        <v>1393</v>
      </c>
      <c r="I275" s="3" t="s">
        <v>3059</v>
      </c>
      <c r="J275" s="1">
        <f t="shared" si="9"/>
        <v>28</v>
      </c>
      <c r="K275" s="1">
        <f t="shared" si="10"/>
        <v>34</v>
      </c>
      <c r="L275" s="6" t="s">
        <v>1974</v>
      </c>
      <c r="M275" s="1" t="s">
        <v>740</v>
      </c>
      <c r="N275" s="1" t="s">
        <v>256</v>
      </c>
    </row>
    <row r="276" spans="1:16382" x14ac:dyDescent="0.55000000000000004">
      <c r="A276" s="1">
        <v>275</v>
      </c>
      <c r="B276" s="3">
        <v>21</v>
      </c>
      <c r="C276" s="1" t="s">
        <v>1621</v>
      </c>
      <c r="D276" s="1" t="s">
        <v>2770</v>
      </c>
      <c r="E276" s="2" t="s">
        <v>984</v>
      </c>
      <c r="F276" s="2"/>
      <c r="G276" s="1" t="s">
        <v>1520</v>
      </c>
      <c r="I276" s="3" t="s">
        <v>2890</v>
      </c>
      <c r="J276" s="1">
        <f t="shared" si="9"/>
        <v>16</v>
      </c>
      <c r="K276" s="1">
        <f t="shared" si="10"/>
        <v>31</v>
      </c>
      <c r="L276" s="6" t="s">
        <v>2000</v>
      </c>
      <c r="M276" s="1" t="s">
        <v>1979</v>
      </c>
      <c r="N276" s="1" t="s">
        <v>257</v>
      </c>
    </row>
    <row r="277" spans="1:16382" x14ac:dyDescent="0.55000000000000004">
      <c r="A277" s="1">
        <v>276</v>
      </c>
      <c r="B277" s="3">
        <v>22</v>
      </c>
      <c r="C277" s="1" t="s">
        <v>260</v>
      </c>
      <c r="D277" s="1" t="s">
        <v>130</v>
      </c>
      <c r="E277" s="2">
        <v>1</v>
      </c>
      <c r="F277" s="2"/>
      <c r="G277" s="1" t="s">
        <v>873</v>
      </c>
      <c r="I277" s="3" t="s">
        <v>3060</v>
      </c>
      <c r="J277" s="1">
        <f t="shared" si="9"/>
        <v>17</v>
      </c>
      <c r="K277" s="1">
        <f t="shared" si="10"/>
        <v>34</v>
      </c>
      <c r="L277" s="6" t="s">
        <v>968</v>
      </c>
      <c r="M277" s="1" t="s">
        <v>1115</v>
      </c>
      <c r="N277" s="1" t="s">
        <v>256</v>
      </c>
    </row>
    <row r="278" spans="1:16382" s="7" customFormat="1" x14ac:dyDescent="0.55000000000000004">
      <c r="A278" s="1">
        <v>277</v>
      </c>
      <c r="B278" s="3">
        <v>22</v>
      </c>
      <c r="C278" s="1" t="s">
        <v>260</v>
      </c>
      <c r="D278" s="1" t="s">
        <v>130</v>
      </c>
      <c r="E278" s="2">
        <v>2</v>
      </c>
      <c r="F278" s="2"/>
      <c r="G278" s="1" t="s">
        <v>1753</v>
      </c>
      <c r="H278" s="1"/>
      <c r="I278" s="35" t="s">
        <v>3061</v>
      </c>
      <c r="J278" s="1">
        <f t="shared" si="9"/>
        <v>19</v>
      </c>
      <c r="K278" s="1">
        <f t="shared" si="10"/>
        <v>32</v>
      </c>
      <c r="L278" s="1" t="s">
        <v>1721</v>
      </c>
      <c r="M278" s="1" t="s">
        <v>1979</v>
      </c>
      <c r="N278" s="1" t="s">
        <v>256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  <c r="ANQ278" s="1"/>
      <c r="ANR278" s="1"/>
      <c r="ANS278" s="1"/>
      <c r="ANT278" s="1"/>
      <c r="ANU278" s="1"/>
      <c r="ANV278" s="1"/>
      <c r="ANW278" s="1"/>
      <c r="ANX278" s="1"/>
      <c r="ANY278" s="1"/>
      <c r="ANZ278" s="1"/>
      <c r="AOA278" s="1"/>
      <c r="AOB278" s="1"/>
      <c r="AOC278" s="1"/>
      <c r="AOD278" s="1"/>
      <c r="AOE278" s="1"/>
      <c r="AOF278" s="1"/>
      <c r="AOG278" s="1"/>
      <c r="AOH278" s="1"/>
      <c r="AOI278" s="1"/>
      <c r="AOJ278" s="1"/>
      <c r="AOK278" s="1"/>
      <c r="AOL278" s="1"/>
      <c r="AOM278" s="1"/>
      <c r="AON278" s="1"/>
      <c r="AOO278" s="1"/>
      <c r="AOP278" s="1"/>
      <c r="AOQ278" s="1"/>
      <c r="AOR278" s="1"/>
      <c r="AOS278" s="1"/>
      <c r="AOT278" s="1"/>
      <c r="AOU278" s="1"/>
      <c r="AOV278" s="1"/>
      <c r="AOW278" s="1"/>
      <c r="AOX278" s="1"/>
      <c r="AOY278" s="1"/>
      <c r="AOZ278" s="1"/>
      <c r="APA278" s="1"/>
      <c r="APB278" s="1"/>
      <c r="APC278" s="1"/>
      <c r="APD278" s="1"/>
      <c r="APE278" s="1"/>
      <c r="APF278" s="1"/>
      <c r="APG278" s="1"/>
      <c r="APH278" s="1"/>
      <c r="API278" s="1"/>
      <c r="APJ278" s="1"/>
      <c r="APK278" s="1"/>
      <c r="APL278" s="1"/>
      <c r="APM278" s="1"/>
      <c r="APN278" s="1"/>
      <c r="APO278" s="1"/>
      <c r="APP278" s="1"/>
      <c r="APQ278" s="1"/>
      <c r="APR278" s="1"/>
      <c r="APS278" s="1"/>
      <c r="APT278" s="1"/>
      <c r="APU278" s="1"/>
      <c r="APV278" s="1"/>
      <c r="APW278" s="1"/>
      <c r="APX278" s="1"/>
      <c r="APY278" s="1"/>
      <c r="APZ278" s="1"/>
      <c r="AQA278" s="1"/>
      <c r="AQB278" s="1"/>
      <c r="AQC278" s="1"/>
      <c r="AQD278" s="1"/>
      <c r="AQE278" s="1"/>
      <c r="AQF278" s="1"/>
      <c r="AQG278" s="1"/>
      <c r="AQH278" s="1"/>
      <c r="AQI278" s="1"/>
      <c r="AQJ278" s="1"/>
      <c r="AQK278" s="1"/>
      <c r="AQL278" s="1"/>
      <c r="AQM278" s="1"/>
      <c r="AQN278" s="1"/>
      <c r="AQO278" s="1"/>
      <c r="AQP278" s="1"/>
      <c r="AQQ278" s="1"/>
      <c r="AQR278" s="1"/>
      <c r="AQS278" s="1"/>
      <c r="AQT278" s="1"/>
      <c r="AQU278" s="1"/>
      <c r="AQV278" s="1"/>
      <c r="AQW278" s="1"/>
      <c r="AQX278" s="1"/>
      <c r="AQY278" s="1"/>
      <c r="AQZ278" s="1"/>
      <c r="ARA278" s="1"/>
      <c r="ARB278" s="1"/>
      <c r="ARC278" s="1"/>
      <c r="ARD278" s="1"/>
      <c r="ARE278" s="1"/>
      <c r="ARF278" s="1"/>
      <c r="ARG278" s="1"/>
      <c r="ARH278" s="1"/>
      <c r="ARI278" s="1"/>
      <c r="ARJ278" s="1"/>
      <c r="ARK278" s="1"/>
      <c r="ARL278" s="1"/>
      <c r="ARM278" s="1"/>
      <c r="ARN278" s="1"/>
      <c r="ARO278" s="1"/>
      <c r="ARP278" s="1"/>
      <c r="ARQ278" s="1"/>
      <c r="ARR278" s="1"/>
      <c r="ARS278" s="1"/>
      <c r="ART278" s="1"/>
      <c r="ARU278" s="1"/>
      <c r="ARV278" s="1"/>
      <c r="ARW278" s="1"/>
      <c r="ARX278" s="1"/>
      <c r="ARY278" s="1"/>
      <c r="ARZ278" s="1"/>
      <c r="ASA278" s="1"/>
      <c r="ASB278" s="1"/>
      <c r="ASC278" s="1"/>
      <c r="ASD278" s="1"/>
      <c r="ASE278" s="1"/>
      <c r="ASF278" s="1"/>
      <c r="ASG278" s="1"/>
      <c r="ASH278" s="1"/>
      <c r="ASI278" s="1"/>
      <c r="ASJ278" s="1"/>
      <c r="ASK278" s="1"/>
      <c r="ASL278" s="1"/>
      <c r="ASM278" s="1"/>
      <c r="ASN278" s="1"/>
      <c r="ASO278" s="1"/>
      <c r="ASP278" s="1"/>
      <c r="ASQ278" s="1"/>
      <c r="ASR278" s="1"/>
      <c r="ASS278" s="1"/>
      <c r="AST278" s="1"/>
      <c r="ASU278" s="1"/>
      <c r="ASV278" s="1"/>
      <c r="ASW278" s="1"/>
      <c r="ASX278" s="1"/>
      <c r="ASY278" s="1"/>
      <c r="ASZ278" s="1"/>
      <c r="ATA278" s="1"/>
      <c r="ATB278" s="1"/>
      <c r="ATC278" s="1"/>
      <c r="ATD278" s="1"/>
      <c r="ATE278" s="1"/>
      <c r="ATF278" s="1"/>
      <c r="ATG278" s="1"/>
      <c r="ATH278" s="1"/>
      <c r="ATI278" s="1"/>
      <c r="ATJ278" s="1"/>
      <c r="ATK278" s="1"/>
      <c r="ATL278" s="1"/>
      <c r="ATM278" s="1"/>
      <c r="ATN278" s="1"/>
      <c r="ATO278" s="1"/>
      <c r="ATP278" s="1"/>
      <c r="ATQ278" s="1"/>
      <c r="ATR278" s="1"/>
      <c r="ATS278" s="1"/>
      <c r="ATT278" s="1"/>
      <c r="ATU278" s="1"/>
      <c r="ATV278" s="1"/>
      <c r="ATW278" s="1"/>
      <c r="ATX278" s="1"/>
      <c r="ATY278" s="1"/>
      <c r="ATZ278" s="1"/>
      <c r="AUA278" s="1"/>
      <c r="AUB278" s="1"/>
      <c r="AUC278" s="1"/>
      <c r="AUD278" s="1"/>
      <c r="AUE278" s="1"/>
      <c r="AUF278" s="1"/>
      <c r="AUG278" s="1"/>
      <c r="AUH278" s="1"/>
      <c r="AUI278" s="1"/>
      <c r="AUJ278" s="1"/>
      <c r="AUK278" s="1"/>
      <c r="AUL278" s="1"/>
      <c r="AUM278" s="1"/>
      <c r="AUN278" s="1"/>
      <c r="AUO278" s="1"/>
      <c r="AUP278" s="1"/>
      <c r="AUQ278" s="1"/>
      <c r="AUR278" s="1"/>
      <c r="AUS278" s="1"/>
      <c r="AUT278" s="1"/>
      <c r="AUU278" s="1"/>
      <c r="AUV278" s="1"/>
      <c r="AUW278" s="1"/>
      <c r="AUX278" s="1"/>
      <c r="AUY278" s="1"/>
      <c r="AUZ278" s="1"/>
      <c r="AVA278" s="1"/>
      <c r="AVB278" s="1"/>
      <c r="AVC278" s="1"/>
      <c r="AVD278" s="1"/>
      <c r="AVE278" s="1"/>
      <c r="AVF278" s="1"/>
      <c r="AVG278" s="1"/>
      <c r="AVH278" s="1"/>
      <c r="AVI278" s="1"/>
      <c r="AVJ278" s="1"/>
      <c r="AVK278" s="1"/>
      <c r="AVL278" s="1"/>
      <c r="AVM278" s="1"/>
      <c r="AVN278" s="1"/>
      <c r="AVO278" s="1"/>
      <c r="AVP278" s="1"/>
      <c r="AVQ278" s="1"/>
      <c r="AVR278" s="1"/>
      <c r="AVS278" s="1"/>
      <c r="AVT278" s="1"/>
      <c r="AVU278" s="1"/>
      <c r="AVV278" s="1"/>
      <c r="AVW278" s="1"/>
      <c r="AVX278" s="1"/>
      <c r="AVY278" s="1"/>
      <c r="AVZ278" s="1"/>
      <c r="AWA278" s="1"/>
      <c r="AWB278" s="1"/>
      <c r="AWC278" s="1"/>
      <c r="AWD278" s="1"/>
      <c r="AWE278" s="1"/>
      <c r="AWF278" s="1"/>
      <c r="AWG278" s="1"/>
      <c r="AWH278" s="1"/>
      <c r="AWI278" s="1"/>
      <c r="AWJ278" s="1"/>
      <c r="AWK278" s="1"/>
      <c r="AWL278" s="1"/>
      <c r="AWM278" s="1"/>
      <c r="AWN278" s="1"/>
      <c r="AWO278" s="1"/>
      <c r="AWP278" s="1"/>
      <c r="AWQ278" s="1"/>
      <c r="AWR278" s="1"/>
      <c r="AWS278" s="1"/>
      <c r="AWT278" s="1"/>
      <c r="AWU278" s="1"/>
      <c r="AWV278" s="1"/>
      <c r="AWW278" s="1"/>
      <c r="AWX278" s="1"/>
      <c r="AWY278" s="1"/>
      <c r="AWZ278" s="1"/>
      <c r="AXA278" s="1"/>
      <c r="AXB278" s="1"/>
      <c r="AXC278" s="1"/>
      <c r="AXD278" s="1"/>
      <c r="AXE278" s="1"/>
      <c r="AXF278" s="1"/>
      <c r="AXG278" s="1"/>
      <c r="AXH278" s="1"/>
      <c r="AXI278" s="1"/>
      <c r="AXJ278" s="1"/>
      <c r="AXK278" s="1"/>
      <c r="AXL278" s="1"/>
      <c r="AXM278" s="1"/>
      <c r="AXN278" s="1"/>
      <c r="AXO278" s="1"/>
      <c r="AXP278" s="1"/>
      <c r="AXQ278" s="1"/>
      <c r="AXR278" s="1"/>
      <c r="AXS278" s="1"/>
      <c r="AXT278" s="1"/>
      <c r="AXU278" s="1"/>
      <c r="AXV278" s="1"/>
      <c r="AXW278" s="1"/>
      <c r="AXX278" s="1"/>
      <c r="AXY278" s="1"/>
      <c r="AXZ278" s="1"/>
      <c r="AYA278" s="1"/>
      <c r="AYB278" s="1"/>
      <c r="AYC278" s="1"/>
      <c r="AYD278" s="1"/>
      <c r="AYE278" s="1"/>
      <c r="AYF278" s="1"/>
      <c r="AYG278" s="1"/>
      <c r="AYH278" s="1"/>
      <c r="AYI278" s="1"/>
      <c r="AYJ278" s="1"/>
      <c r="AYK278" s="1"/>
      <c r="AYL278" s="1"/>
      <c r="AYM278" s="1"/>
      <c r="AYN278" s="1"/>
      <c r="AYO278" s="1"/>
      <c r="AYP278" s="1"/>
      <c r="AYQ278" s="1"/>
      <c r="AYR278" s="1"/>
      <c r="AYS278" s="1"/>
      <c r="AYT278" s="1"/>
      <c r="AYU278" s="1"/>
      <c r="AYV278" s="1"/>
      <c r="AYW278" s="1"/>
      <c r="AYX278" s="1"/>
      <c r="AYY278" s="1"/>
      <c r="AYZ278" s="1"/>
      <c r="AZA278" s="1"/>
      <c r="AZB278" s="1"/>
      <c r="AZC278" s="1"/>
      <c r="AZD278" s="1"/>
      <c r="AZE278" s="1"/>
      <c r="AZF278" s="1"/>
      <c r="AZG278" s="1"/>
      <c r="AZH278" s="1"/>
      <c r="AZI278" s="1"/>
      <c r="AZJ278" s="1"/>
      <c r="AZK278" s="1"/>
      <c r="AZL278" s="1"/>
      <c r="AZM278" s="1"/>
      <c r="AZN278" s="1"/>
      <c r="AZO278" s="1"/>
      <c r="AZP278" s="1"/>
      <c r="AZQ278" s="1"/>
      <c r="AZR278" s="1"/>
      <c r="AZS278" s="1"/>
      <c r="AZT278" s="1"/>
      <c r="AZU278" s="1"/>
      <c r="AZV278" s="1"/>
      <c r="AZW278" s="1"/>
      <c r="AZX278" s="1"/>
      <c r="AZY278" s="1"/>
      <c r="AZZ278" s="1"/>
      <c r="BAA278" s="1"/>
      <c r="BAB278" s="1"/>
      <c r="BAC278" s="1"/>
      <c r="BAD278" s="1"/>
      <c r="BAE278" s="1"/>
      <c r="BAF278" s="1"/>
      <c r="BAG278" s="1"/>
      <c r="BAH278" s="1"/>
      <c r="BAI278" s="1"/>
      <c r="BAJ278" s="1"/>
      <c r="BAK278" s="1"/>
      <c r="BAL278" s="1"/>
      <c r="BAM278" s="1"/>
      <c r="BAN278" s="1"/>
      <c r="BAO278" s="1"/>
      <c r="BAP278" s="1"/>
      <c r="BAQ278" s="1"/>
      <c r="BAR278" s="1"/>
      <c r="BAS278" s="1"/>
      <c r="BAT278" s="1"/>
      <c r="BAU278" s="1"/>
      <c r="BAV278" s="1"/>
      <c r="BAW278" s="1"/>
      <c r="BAX278" s="1"/>
      <c r="BAY278" s="1"/>
      <c r="BAZ278" s="1"/>
      <c r="BBA278" s="1"/>
      <c r="BBB278" s="1"/>
      <c r="BBC278" s="1"/>
      <c r="BBD278" s="1"/>
      <c r="BBE278" s="1"/>
      <c r="BBF278" s="1"/>
      <c r="BBG278" s="1"/>
      <c r="BBH278" s="1"/>
      <c r="BBI278" s="1"/>
      <c r="BBJ278" s="1"/>
      <c r="BBK278" s="1"/>
      <c r="BBL278" s="1"/>
      <c r="BBM278" s="1"/>
      <c r="BBN278" s="1"/>
      <c r="BBO278" s="1"/>
      <c r="BBP278" s="1"/>
      <c r="BBQ278" s="1"/>
      <c r="BBR278" s="1"/>
      <c r="BBS278" s="1"/>
      <c r="BBT278" s="1"/>
      <c r="BBU278" s="1"/>
      <c r="BBV278" s="1"/>
      <c r="BBW278" s="1"/>
      <c r="BBX278" s="1"/>
      <c r="BBY278" s="1"/>
      <c r="BBZ278" s="1"/>
      <c r="BCA278" s="1"/>
      <c r="BCB278" s="1"/>
      <c r="BCC278" s="1"/>
      <c r="BCD278" s="1"/>
      <c r="BCE278" s="1"/>
      <c r="BCF278" s="1"/>
      <c r="BCG278" s="1"/>
      <c r="BCH278" s="1"/>
      <c r="BCI278" s="1"/>
      <c r="BCJ278" s="1"/>
      <c r="BCK278" s="1"/>
      <c r="BCL278" s="1"/>
      <c r="BCM278" s="1"/>
      <c r="BCN278" s="1"/>
      <c r="BCO278" s="1"/>
      <c r="BCP278" s="1"/>
      <c r="BCQ278" s="1"/>
      <c r="BCR278" s="1"/>
      <c r="BCS278" s="1"/>
      <c r="BCT278" s="1"/>
      <c r="BCU278" s="1"/>
      <c r="BCV278" s="1"/>
      <c r="BCW278" s="1"/>
      <c r="BCX278" s="1"/>
      <c r="BCY278" s="1"/>
      <c r="BCZ278" s="1"/>
      <c r="BDA278" s="1"/>
      <c r="BDB278" s="1"/>
      <c r="BDC278" s="1"/>
      <c r="BDD278" s="1"/>
      <c r="BDE278" s="1"/>
      <c r="BDF278" s="1"/>
      <c r="BDG278" s="1"/>
      <c r="BDH278" s="1"/>
      <c r="BDI278" s="1"/>
      <c r="BDJ278" s="1"/>
      <c r="BDK278" s="1"/>
      <c r="BDL278" s="1"/>
      <c r="BDM278" s="1"/>
      <c r="BDN278" s="1"/>
      <c r="BDO278" s="1"/>
      <c r="BDP278" s="1"/>
      <c r="BDQ278" s="1"/>
      <c r="BDR278" s="1"/>
      <c r="BDS278" s="1"/>
      <c r="BDT278" s="1"/>
      <c r="BDU278" s="1"/>
      <c r="BDV278" s="1"/>
      <c r="BDW278" s="1"/>
      <c r="BDX278" s="1"/>
      <c r="BDY278" s="1"/>
      <c r="BDZ278" s="1"/>
      <c r="BEA278" s="1"/>
      <c r="BEB278" s="1"/>
      <c r="BEC278" s="1"/>
      <c r="BED278" s="1"/>
      <c r="BEE278" s="1"/>
      <c r="BEF278" s="1"/>
      <c r="BEG278" s="1"/>
      <c r="BEH278" s="1"/>
      <c r="BEI278" s="1"/>
      <c r="BEJ278" s="1"/>
      <c r="BEK278" s="1"/>
      <c r="BEL278" s="1"/>
      <c r="BEM278" s="1"/>
      <c r="BEN278" s="1"/>
      <c r="BEO278" s="1"/>
      <c r="BEP278" s="1"/>
      <c r="BEQ278" s="1"/>
      <c r="BER278" s="1"/>
      <c r="BES278" s="1"/>
      <c r="BET278" s="1"/>
      <c r="BEU278" s="1"/>
      <c r="BEV278" s="1"/>
      <c r="BEW278" s="1"/>
      <c r="BEX278" s="1"/>
      <c r="BEY278" s="1"/>
      <c r="BEZ278" s="1"/>
      <c r="BFA278" s="1"/>
      <c r="BFB278" s="1"/>
      <c r="BFC278" s="1"/>
      <c r="BFD278" s="1"/>
      <c r="BFE278" s="1"/>
      <c r="BFF278" s="1"/>
      <c r="BFG278" s="1"/>
      <c r="BFH278" s="1"/>
      <c r="BFI278" s="1"/>
      <c r="BFJ278" s="1"/>
      <c r="BFK278" s="1"/>
      <c r="BFL278" s="1"/>
      <c r="BFM278" s="1"/>
      <c r="BFN278" s="1"/>
      <c r="BFO278" s="1"/>
      <c r="BFP278" s="1"/>
      <c r="BFQ278" s="1"/>
      <c r="BFR278" s="1"/>
      <c r="BFS278" s="1"/>
      <c r="BFT278" s="1"/>
      <c r="BFU278" s="1"/>
      <c r="BFV278" s="1"/>
      <c r="BFW278" s="1"/>
      <c r="BFX278" s="1"/>
      <c r="BFY278" s="1"/>
      <c r="BFZ278" s="1"/>
      <c r="BGA278" s="1"/>
      <c r="BGB278" s="1"/>
      <c r="BGC278" s="1"/>
      <c r="BGD278" s="1"/>
      <c r="BGE278" s="1"/>
      <c r="BGF278" s="1"/>
      <c r="BGG278" s="1"/>
      <c r="BGH278" s="1"/>
      <c r="BGI278" s="1"/>
      <c r="BGJ278" s="1"/>
      <c r="BGK278" s="1"/>
      <c r="BGL278" s="1"/>
      <c r="BGM278" s="1"/>
      <c r="BGN278" s="1"/>
      <c r="BGO278" s="1"/>
      <c r="BGP278" s="1"/>
      <c r="BGQ278" s="1"/>
      <c r="BGR278" s="1"/>
      <c r="BGS278" s="1"/>
      <c r="BGT278" s="1"/>
      <c r="BGU278" s="1"/>
      <c r="BGV278" s="1"/>
      <c r="BGW278" s="1"/>
      <c r="BGX278" s="1"/>
      <c r="BGY278" s="1"/>
      <c r="BGZ278" s="1"/>
      <c r="BHA278" s="1"/>
      <c r="BHB278" s="1"/>
      <c r="BHC278" s="1"/>
      <c r="BHD278" s="1"/>
      <c r="BHE278" s="1"/>
      <c r="BHF278" s="1"/>
      <c r="BHG278" s="1"/>
      <c r="BHH278" s="1"/>
      <c r="BHI278" s="1"/>
      <c r="BHJ278" s="1"/>
      <c r="BHK278" s="1"/>
      <c r="BHL278" s="1"/>
      <c r="BHM278" s="1"/>
      <c r="BHN278" s="1"/>
      <c r="BHO278" s="1"/>
      <c r="BHP278" s="1"/>
      <c r="BHQ278" s="1"/>
      <c r="BHR278" s="1"/>
      <c r="BHS278" s="1"/>
      <c r="BHT278" s="1"/>
      <c r="BHU278" s="1"/>
      <c r="BHV278" s="1"/>
      <c r="BHW278" s="1"/>
      <c r="BHX278" s="1"/>
      <c r="BHY278" s="1"/>
      <c r="BHZ278" s="1"/>
      <c r="BIA278" s="1"/>
      <c r="BIB278" s="1"/>
      <c r="BIC278" s="1"/>
      <c r="BID278" s="1"/>
      <c r="BIE278" s="1"/>
      <c r="BIF278" s="1"/>
      <c r="BIG278" s="1"/>
      <c r="BIH278" s="1"/>
      <c r="BII278" s="1"/>
      <c r="BIJ278" s="1"/>
      <c r="BIK278" s="1"/>
      <c r="BIL278" s="1"/>
      <c r="BIM278" s="1"/>
      <c r="BIN278" s="1"/>
      <c r="BIO278" s="1"/>
      <c r="BIP278" s="1"/>
      <c r="BIQ278" s="1"/>
      <c r="BIR278" s="1"/>
      <c r="BIS278" s="1"/>
      <c r="BIT278" s="1"/>
      <c r="BIU278" s="1"/>
      <c r="BIV278" s="1"/>
      <c r="BIW278" s="1"/>
      <c r="BIX278" s="1"/>
      <c r="BIY278" s="1"/>
      <c r="BIZ278" s="1"/>
      <c r="BJA278" s="1"/>
      <c r="BJB278" s="1"/>
      <c r="BJC278" s="1"/>
      <c r="BJD278" s="1"/>
      <c r="BJE278" s="1"/>
      <c r="BJF278" s="1"/>
      <c r="BJG278" s="1"/>
      <c r="BJH278" s="1"/>
      <c r="BJI278" s="1"/>
      <c r="BJJ278" s="1"/>
      <c r="BJK278" s="1"/>
      <c r="BJL278" s="1"/>
      <c r="BJM278" s="1"/>
      <c r="BJN278" s="1"/>
      <c r="BJO278" s="1"/>
      <c r="BJP278" s="1"/>
      <c r="BJQ278" s="1"/>
      <c r="BJR278" s="1"/>
      <c r="BJS278" s="1"/>
      <c r="BJT278" s="1"/>
      <c r="BJU278" s="1"/>
      <c r="BJV278" s="1"/>
      <c r="BJW278" s="1"/>
      <c r="BJX278" s="1"/>
      <c r="BJY278" s="1"/>
      <c r="BJZ278" s="1"/>
      <c r="BKA278" s="1"/>
      <c r="BKB278" s="1"/>
      <c r="BKC278" s="1"/>
      <c r="BKD278" s="1"/>
      <c r="BKE278" s="1"/>
      <c r="BKF278" s="1"/>
      <c r="BKG278" s="1"/>
      <c r="BKH278" s="1"/>
      <c r="BKI278" s="1"/>
      <c r="BKJ278" s="1"/>
      <c r="BKK278" s="1"/>
      <c r="BKL278" s="1"/>
      <c r="BKM278" s="1"/>
      <c r="BKN278" s="1"/>
      <c r="BKO278" s="1"/>
      <c r="BKP278" s="1"/>
      <c r="BKQ278" s="1"/>
      <c r="BKR278" s="1"/>
      <c r="BKS278" s="1"/>
      <c r="BKT278" s="1"/>
      <c r="BKU278" s="1"/>
      <c r="BKV278" s="1"/>
      <c r="BKW278" s="1"/>
      <c r="BKX278" s="1"/>
      <c r="BKY278" s="1"/>
      <c r="BKZ278" s="1"/>
      <c r="BLA278" s="1"/>
      <c r="BLB278" s="1"/>
      <c r="BLC278" s="1"/>
      <c r="BLD278" s="1"/>
      <c r="BLE278" s="1"/>
      <c r="BLF278" s="1"/>
      <c r="BLG278" s="1"/>
      <c r="BLH278" s="1"/>
      <c r="BLI278" s="1"/>
      <c r="BLJ278" s="1"/>
      <c r="BLK278" s="1"/>
      <c r="BLL278" s="1"/>
      <c r="BLM278" s="1"/>
      <c r="BLN278" s="1"/>
      <c r="BLO278" s="1"/>
      <c r="BLP278" s="1"/>
      <c r="BLQ278" s="1"/>
      <c r="BLR278" s="1"/>
      <c r="BLS278" s="1"/>
      <c r="BLT278" s="1"/>
      <c r="BLU278" s="1"/>
      <c r="BLV278" s="1"/>
      <c r="BLW278" s="1"/>
      <c r="BLX278" s="1"/>
      <c r="BLY278" s="1"/>
      <c r="BLZ278" s="1"/>
      <c r="BMA278" s="1"/>
      <c r="BMB278" s="1"/>
      <c r="BMC278" s="1"/>
      <c r="BMD278" s="1"/>
      <c r="BME278" s="1"/>
      <c r="BMF278" s="1"/>
      <c r="BMG278" s="1"/>
      <c r="BMH278" s="1"/>
      <c r="BMI278" s="1"/>
      <c r="BMJ278" s="1"/>
      <c r="BMK278" s="1"/>
      <c r="BML278" s="1"/>
      <c r="BMM278" s="1"/>
      <c r="BMN278" s="1"/>
      <c r="BMO278" s="1"/>
      <c r="BMP278" s="1"/>
      <c r="BMQ278" s="1"/>
      <c r="BMR278" s="1"/>
      <c r="BMS278" s="1"/>
      <c r="BMT278" s="1"/>
      <c r="BMU278" s="1"/>
      <c r="BMV278" s="1"/>
      <c r="BMW278" s="1"/>
      <c r="BMX278" s="1"/>
      <c r="BMY278" s="1"/>
      <c r="BMZ278" s="1"/>
      <c r="BNA278" s="1"/>
      <c r="BNB278" s="1"/>
      <c r="BNC278" s="1"/>
      <c r="BND278" s="1"/>
      <c r="BNE278" s="1"/>
      <c r="BNF278" s="1"/>
      <c r="BNG278" s="1"/>
      <c r="BNH278" s="1"/>
      <c r="BNI278" s="1"/>
      <c r="BNJ278" s="1"/>
      <c r="BNK278" s="1"/>
      <c r="BNL278" s="1"/>
      <c r="BNM278" s="1"/>
      <c r="BNN278" s="1"/>
      <c r="BNO278" s="1"/>
      <c r="BNP278" s="1"/>
      <c r="BNQ278" s="1"/>
      <c r="BNR278" s="1"/>
      <c r="BNS278" s="1"/>
      <c r="BNT278" s="1"/>
      <c r="BNU278" s="1"/>
      <c r="BNV278" s="1"/>
      <c r="BNW278" s="1"/>
      <c r="BNX278" s="1"/>
      <c r="BNY278" s="1"/>
      <c r="BNZ278" s="1"/>
      <c r="BOA278" s="1"/>
      <c r="BOB278" s="1"/>
      <c r="BOC278" s="1"/>
      <c r="BOD278" s="1"/>
      <c r="BOE278" s="1"/>
      <c r="BOF278" s="1"/>
      <c r="BOG278" s="1"/>
      <c r="BOH278" s="1"/>
      <c r="BOI278" s="1"/>
      <c r="BOJ278" s="1"/>
      <c r="BOK278" s="1"/>
      <c r="BOL278" s="1"/>
      <c r="BOM278" s="1"/>
      <c r="BON278" s="1"/>
      <c r="BOO278" s="1"/>
      <c r="BOP278" s="1"/>
      <c r="BOQ278" s="1"/>
      <c r="BOR278" s="1"/>
      <c r="BOS278" s="1"/>
      <c r="BOT278" s="1"/>
      <c r="BOU278" s="1"/>
      <c r="BOV278" s="1"/>
      <c r="BOW278" s="1"/>
      <c r="BOX278" s="1"/>
      <c r="BOY278" s="1"/>
      <c r="BOZ278" s="1"/>
      <c r="BPA278" s="1"/>
      <c r="BPB278" s="1"/>
      <c r="BPC278" s="1"/>
      <c r="BPD278" s="1"/>
      <c r="BPE278" s="1"/>
      <c r="BPF278" s="1"/>
      <c r="BPG278" s="1"/>
      <c r="BPH278" s="1"/>
      <c r="BPI278" s="1"/>
      <c r="BPJ278" s="1"/>
      <c r="BPK278" s="1"/>
      <c r="BPL278" s="1"/>
      <c r="BPM278" s="1"/>
      <c r="BPN278" s="1"/>
      <c r="BPO278" s="1"/>
      <c r="BPP278" s="1"/>
      <c r="BPQ278" s="1"/>
      <c r="BPR278" s="1"/>
      <c r="BPS278" s="1"/>
      <c r="BPT278" s="1"/>
      <c r="BPU278" s="1"/>
      <c r="BPV278" s="1"/>
      <c r="BPW278" s="1"/>
      <c r="BPX278" s="1"/>
      <c r="BPY278" s="1"/>
      <c r="BPZ278" s="1"/>
      <c r="BQA278" s="1"/>
      <c r="BQB278" s="1"/>
      <c r="BQC278" s="1"/>
      <c r="BQD278" s="1"/>
      <c r="BQE278" s="1"/>
      <c r="BQF278" s="1"/>
      <c r="BQG278" s="1"/>
      <c r="BQH278" s="1"/>
      <c r="BQI278" s="1"/>
      <c r="BQJ278" s="1"/>
      <c r="BQK278" s="1"/>
      <c r="BQL278" s="1"/>
      <c r="BQM278" s="1"/>
      <c r="BQN278" s="1"/>
      <c r="BQO278" s="1"/>
      <c r="BQP278" s="1"/>
      <c r="BQQ278" s="1"/>
      <c r="BQR278" s="1"/>
      <c r="BQS278" s="1"/>
      <c r="BQT278" s="1"/>
      <c r="BQU278" s="1"/>
      <c r="BQV278" s="1"/>
      <c r="BQW278" s="1"/>
      <c r="BQX278" s="1"/>
      <c r="BQY278" s="1"/>
      <c r="BQZ278" s="1"/>
      <c r="BRA278" s="1"/>
      <c r="BRB278" s="1"/>
      <c r="BRC278" s="1"/>
      <c r="BRD278" s="1"/>
      <c r="BRE278" s="1"/>
      <c r="BRF278" s="1"/>
      <c r="BRG278" s="1"/>
      <c r="BRH278" s="1"/>
      <c r="BRI278" s="1"/>
      <c r="BRJ278" s="1"/>
      <c r="BRK278" s="1"/>
      <c r="BRL278" s="1"/>
      <c r="BRM278" s="1"/>
      <c r="BRN278" s="1"/>
      <c r="BRO278" s="1"/>
      <c r="BRP278" s="1"/>
      <c r="BRQ278" s="1"/>
      <c r="BRR278" s="1"/>
      <c r="BRS278" s="1"/>
      <c r="BRT278" s="1"/>
      <c r="BRU278" s="1"/>
      <c r="BRV278" s="1"/>
      <c r="BRW278" s="1"/>
      <c r="BRX278" s="1"/>
      <c r="BRY278" s="1"/>
      <c r="BRZ278" s="1"/>
      <c r="BSA278" s="1"/>
      <c r="BSB278" s="1"/>
      <c r="BSC278" s="1"/>
      <c r="BSD278" s="1"/>
      <c r="BSE278" s="1"/>
      <c r="BSF278" s="1"/>
      <c r="BSG278" s="1"/>
      <c r="BSH278" s="1"/>
      <c r="BSI278" s="1"/>
      <c r="BSJ278" s="1"/>
      <c r="BSK278" s="1"/>
      <c r="BSL278" s="1"/>
      <c r="BSM278" s="1"/>
      <c r="BSN278" s="1"/>
      <c r="BSO278" s="1"/>
      <c r="BSP278" s="1"/>
      <c r="BSQ278" s="1"/>
      <c r="BSR278" s="1"/>
      <c r="BSS278" s="1"/>
      <c r="BST278" s="1"/>
      <c r="BSU278" s="1"/>
      <c r="BSV278" s="1"/>
      <c r="BSW278" s="1"/>
      <c r="BSX278" s="1"/>
      <c r="BSY278" s="1"/>
      <c r="BSZ278" s="1"/>
      <c r="BTA278" s="1"/>
      <c r="BTB278" s="1"/>
      <c r="BTC278" s="1"/>
      <c r="BTD278" s="1"/>
      <c r="BTE278" s="1"/>
      <c r="BTF278" s="1"/>
      <c r="BTG278" s="1"/>
      <c r="BTH278" s="1"/>
      <c r="BTI278" s="1"/>
      <c r="BTJ278" s="1"/>
      <c r="BTK278" s="1"/>
      <c r="BTL278" s="1"/>
      <c r="BTM278" s="1"/>
      <c r="BTN278" s="1"/>
      <c r="BTO278" s="1"/>
      <c r="BTP278" s="1"/>
      <c r="BTQ278" s="1"/>
      <c r="BTR278" s="1"/>
      <c r="BTS278" s="1"/>
      <c r="BTT278" s="1"/>
      <c r="BTU278" s="1"/>
      <c r="BTV278" s="1"/>
      <c r="BTW278" s="1"/>
      <c r="BTX278" s="1"/>
      <c r="BTY278" s="1"/>
      <c r="BTZ278" s="1"/>
      <c r="BUA278" s="1"/>
      <c r="BUB278" s="1"/>
      <c r="BUC278" s="1"/>
      <c r="BUD278" s="1"/>
      <c r="BUE278" s="1"/>
      <c r="BUF278" s="1"/>
      <c r="BUG278" s="1"/>
      <c r="BUH278" s="1"/>
      <c r="BUI278" s="1"/>
      <c r="BUJ278" s="1"/>
      <c r="BUK278" s="1"/>
      <c r="BUL278" s="1"/>
      <c r="BUM278" s="1"/>
      <c r="BUN278" s="1"/>
      <c r="BUO278" s="1"/>
      <c r="BUP278" s="1"/>
      <c r="BUQ278" s="1"/>
      <c r="BUR278" s="1"/>
      <c r="BUS278" s="1"/>
      <c r="BUT278" s="1"/>
      <c r="BUU278" s="1"/>
      <c r="BUV278" s="1"/>
      <c r="BUW278" s="1"/>
      <c r="BUX278" s="1"/>
      <c r="BUY278" s="1"/>
      <c r="BUZ278" s="1"/>
      <c r="BVA278" s="1"/>
      <c r="BVB278" s="1"/>
      <c r="BVC278" s="1"/>
      <c r="BVD278" s="1"/>
      <c r="BVE278" s="1"/>
      <c r="BVF278" s="1"/>
      <c r="BVG278" s="1"/>
      <c r="BVH278" s="1"/>
      <c r="BVI278" s="1"/>
      <c r="BVJ278" s="1"/>
      <c r="BVK278" s="1"/>
      <c r="BVL278" s="1"/>
      <c r="BVM278" s="1"/>
      <c r="BVN278" s="1"/>
      <c r="BVO278" s="1"/>
      <c r="BVP278" s="1"/>
      <c r="BVQ278" s="1"/>
      <c r="BVR278" s="1"/>
      <c r="BVS278" s="1"/>
      <c r="BVT278" s="1"/>
      <c r="BVU278" s="1"/>
      <c r="BVV278" s="1"/>
      <c r="BVW278" s="1"/>
      <c r="BVX278" s="1"/>
      <c r="BVY278" s="1"/>
      <c r="BVZ278" s="1"/>
      <c r="BWA278" s="1"/>
      <c r="BWB278" s="1"/>
      <c r="BWC278" s="1"/>
      <c r="BWD278" s="1"/>
      <c r="BWE278" s="1"/>
      <c r="BWF278" s="1"/>
      <c r="BWG278" s="1"/>
      <c r="BWH278" s="1"/>
      <c r="BWI278" s="1"/>
      <c r="BWJ278" s="1"/>
      <c r="BWK278" s="1"/>
      <c r="BWL278" s="1"/>
      <c r="BWM278" s="1"/>
      <c r="BWN278" s="1"/>
      <c r="BWO278" s="1"/>
      <c r="BWP278" s="1"/>
      <c r="BWQ278" s="1"/>
      <c r="BWR278" s="1"/>
      <c r="BWS278" s="1"/>
      <c r="BWT278" s="1"/>
      <c r="BWU278" s="1"/>
      <c r="BWV278" s="1"/>
      <c r="BWW278" s="1"/>
      <c r="BWX278" s="1"/>
      <c r="BWY278" s="1"/>
      <c r="BWZ278" s="1"/>
      <c r="BXA278" s="1"/>
      <c r="BXB278" s="1"/>
      <c r="BXC278" s="1"/>
      <c r="BXD278" s="1"/>
      <c r="BXE278" s="1"/>
      <c r="BXF278" s="1"/>
      <c r="BXG278" s="1"/>
      <c r="BXH278" s="1"/>
      <c r="BXI278" s="1"/>
      <c r="BXJ278" s="1"/>
      <c r="BXK278" s="1"/>
      <c r="BXL278" s="1"/>
      <c r="BXM278" s="1"/>
      <c r="BXN278" s="1"/>
      <c r="BXO278" s="1"/>
      <c r="BXP278" s="1"/>
      <c r="BXQ278" s="1"/>
      <c r="BXR278" s="1"/>
      <c r="BXS278" s="1"/>
      <c r="BXT278" s="1"/>
      <c r="BXU278" s="1"/>
      <c r="BXV278" s="1"/>
      <c r="BXW278" s="1"/>
      <c r="BXX278" s="1"/>
      <c r="BXY278" s="1"/>
      <c r="BXZ278" s="1"/>
      <c r="BYA278" s="1"/>
      <c r="BYB278" s="1"/>
      <c r="BYC278" s="1"/>
      <c r="BYD278" s="1"/>
      <c r="BYE278" s="1"/>
      <c r="BYF278" s="1"/>
      <c r="BYG278" s="1"/>
      <c r="BYH278" s="1"/>
      <c r="BYI278" s="1"/>
      <c r="BYJ278" s="1"/>
      <c r="BYK278" s="1"/>
      <c r="BYL278" s="1"/>
      <c r="BYM278" s="1"/>
      <c r="BYN278" s="1"/>
      <c r="BYO278" s="1"/>
      <c r="BYP278" s="1"/>
      <c r="BYQ278" s="1"/>
      <c r="BYR278" s="1"/>
      <c r="BYS278" s="1"/>
      <c r="BYT278" s="1"/>
      <c r="BYU278" s="1"/>
      <c r="BYV278" s="1"/>
      <c r="BYW278" s="1"/>
      <c r="BYX278" s="1"/>
      <c r="BYY278" s="1"/>
      <c r="BYZ278" s="1"/>
      <c r="BZA278" s="1"/>
      <c r="BZB278" s="1"/>
      <c r="BZC278" s="1"/>
      <c r="BZD278" s="1"/>
      <c r="BZE278" s="1"/>
      <c r="BZF278" s="1"/>
      <c r="BZG278" s="1"/>
      <c r="BZH278" s="1"/>
      <c r="BZI278" s="1"/>
      <c r="BZJ278" s="1"/>
      <c r="BZK278" s="1"/>
      <c r="BZL278" s="1"/>
      <c r="BZM278" s="1"/>
      <c r="BZN278" s="1"/>
      <c r="BZO278" s="1"/>
      <c r="BZP278" s="1"/>
      <c r="BZQ278" s="1"/>
      <c r="BZR278" s="1"/>
      <c r="BZS278" s="1"/>
      <c r="BZT278" s="1"/>
      <c r="BZU278" s="1"/>
      <c r="BZV278" s="1"/>
      <c r="BZW278" s="1"/>
      <c r="BZX278" s="1"/>
      <c r="BZY278" s="1"/>
      <c r="BZZ278" s="1"/>
      <c r="CAA278" s="1"/>
      <c r="CAB278" s="1"/>
      <c r="CAC278" s="1"/>
      <c r="CAD278" s="1"/>
      <c r="CAE278" s="1"/>
      <c r="CAF278" s="1"/>
      <c r="CAG278" s="1"/>
      <c r="CAH278" s="1"/>
      <c r="CAI278" s="1"/>
      <c r="CAJ278" s="1"/>
      <c r="CAK278" s="1"/>
      <c r="CAL278" s="1"/>
      <c r="CAM278" s="1"/>
      <c r="CAN278" s="1"/>
      <c r="CAO278" s="1"/>
      <c r="CAP278" s="1"/>
      <c r="CAQ278" s="1"/>
      <c r="CAR278" s="1"/>
      <c r="CAS278" s="1"/>
      <c r="CAT278" s="1"/>
      <c r="CAU278" s="1"/>
      <c r="CAV278" s="1"/>
      <c r="CAW278" s="1"/>
      <c r="CAX278" s="1"/>
      <c r="CAY278" s="1"/>
      <c r="CAZ278" s="1"/>
      <c r="CBA278" s="1"/>
      <c r="CBB278" s="1"/>
      <c r="CBC278" s="1"/>
      <c r="CBD278" s="1"/>
      <c r="CBE278" s="1"/>
      <c r="CBF278" s="1"/>
      <c r="CBG278" s="1"/>
      <c r="CBH278" s="1"/>
      <c r="CBI278" s="1"/>
      <c r="CBJ278" s="1"/>
      <c r="CBK278" s="1"/>
      <c r="CBL278" s="1"/>
      <c r="CBM278" s="1"/>
      <c r="CBN278" s="1"/>
      <c r="CBO278" s="1"/>
      <c r="CBP278" s="1"/>
      <c r="CBQ278" s="1"/>
      <c r="CBR278" s="1"/>
      <c r="CBS278" s="1"/>
      <c r="CBT278" s="1"/>
      <c r="CBU278" s="1"/>
      <c r="CBV278" s="1"/>
      <c r="CBW278" s="1"/>
      <c r="CBX278" s="1"/>
      <c r="CBY278" s="1"/>
      <c r="CBZ278" s="1"/>
      <c r="CCA278" s="1"/>
      <c r="CCB278" s="1"/>
      <c r="CCC278" s="1"/>
      <c r="CCD278" s="1"/>
      <c r="CCE278" s="1"/>
      <c r="CCF278" s="1"/>
      <c r="CCG278" s="1"/>
      <c r="CCH278" s="1"/>
      <c r="CCI278" s="1"/>
      <c r="CCJ278" s="1"/>
      <c r="CCK278" s="1"/>
      <c r="CCL278" s="1"/>
      <c r="CCM278" s="1"/>
      <c r="CCN278" s="1"/>
      <c r="CCO278" s="1"/>
      <c r="CCP278" s="1"/>
      <c r="CCQ278" s="1"/>
      <c r="CCR278" s="1"/>
      <c r="CCS278" s="1"/>
      <c r="CCT278" s="1"/>
      <c r="CCU278" s="1"/>
      <c r="CCV278" s="1"/>
      <c r="CCW278" s="1"/>
      <c r="CCX278" s="1"/>
      <c r="CCY278" s="1"/>
      <c r="CCZ278" s="1"/>
      <c r="CDA278" s="1"/>
      <c r="CDB278" s="1"/>
      <c r="CDC278" s="1"/>
      <c r="CDD278" s="1"/>
      <c r="CDE278" s="1"/>
      <c r="CDF278" s="1"/>
      <c r="CDG278" s="1"/>
      <c r="CDH278" s="1"/>
      <c r="CDI278" s="1"/>
      <c r="CDJ278" s="1"/>
      <c r="CDK278" s="1"/>
      <c r="CDL278" s="1"/>
      <c r="CDM278" s="1"/>
      <c r="CDN278" s="1"/>
      <c r="CDO278" s="1"/>
      <c r="CDP278" s="1"/>
      <c r="CDQ278" s="1"/>
      <c r="CDR278" s="1"/>
      <c r="CDS278" s="1"/>
      <c r="CDT278" s="1"/>
      <c r="CDU278" s="1"/>
      <c r="CDV278" s="1"/>
      <c r="CDW278" s="1"/>
      <c r="CDX278" s="1"/>
      <c r="CDY278" s="1"/>
      <c r="CDZ278" s="1"/>
      <c r="CEA278" s="1"/>
      <c r="CEB278" s="1"/>
      <c r="CEC278" s="1"/>
      <c r="CED278" s="1"/>
      <c r="CEE278" s="1"/>
      <c r="CEF278" s="1"/>
      <c r="CEG278" s="1"/>
      <c r="CEH278" s="1"/>
      <c r="CEI278" s="1"/>
      <c r="CEJ278" s="1"/>
      <c r="CEK278" s="1"/>
      <c r="CEL278" s="1"/>
      <c r="CEM278" s="1"/>
      <c r="CEN278" s="1"/>
      <c r="CEO278" s="1"/>
      <c r="CEP278" s="1"/>
      <c r="CEQ278" s="1"/>
      <c r="CER278" s="1"/>
      <c r="CES278" s="1"/>
      <c r="CET278" s="1"/>
      <c r="CEU278" s="1"/>
      <c r="CEV278" s="1"/>
      <c r="CEW278" s="1"/>
      <c r="CEX278" s="1"/>
      <c r="CEY278" s="1"/>
      <c r="CEZ278" s="1"/>
      <c r="CFA278" s="1"/>
      <c r="CFB278" s="1"/>
      <c r="CFC278" s="1"/>
      <c r="CFD278" s="1"/>
      <c r="CFE278" s="1"/>
      <c r="CFF278" s="1"/>
      <c r="CFG278" s="1"/>
      <c r="CFH278" s="1"/>
      <c r="CFI278" s="1"/>
      <c r="CFJ278" s="1"/>
      <c r="CFK278" s="1"/>
      <c r="CFL278" s="1"/>
      <c r="CFM278" s="1"/>
      <c r="CFN278" s="1"/>
      <c r="CFO278" s="1"/>
      <c r="CFP278" s="1"/>
      <c r="CFQ278" s="1"/>
      <c r="CFR278" s="1"/>
      <c r="CFS278" s="1"/>
      <c r="CFT278" s="1"/>
      <c r="CFU278" s="1"/>
      <c r="CFV278" s="1"/>
      <c r="CFW278" s="1"/>
      <c r="CFX278" s="1"/>
      <c r="CFY278" s="1"/>
      <c r="CFZ278" s="1"/>
      <c r="CGA278" s="1"/>
      <c r="CGB278" s="1"/>
      <c r="CGC278" s="1"/>
      <c r="CGD278" s="1"/>
      <c r="CGE278" s="1"/>
      <c r="CGF278" s="1"/>
      <c r="CGG278" s="1"/>
      <c r="CGH278" s="1"/>
      <c r="CGI278" s="1"/>
      <c r="CGJ278" s="1"/>
      <c r="CGK278" s="1"/>
      <c r="CGL278" s="1"/>
      <c r="CGM278" s="1"/>
      <c r="CGN278" s="1"/>
      <c r="CGO278" s="1"/>
      <c r="CGP278" s="1"/>
      <c r="CGQ278" s="1"/>
      <c r="CGR278" s="1"/>
      <c r="CGS278" s="1"/>
      <c r="CGT278" s="1"/>
      <c r="CGU278" s="1"/>
      <c r="CGV278" s="1"/>
      <c r="CGW278" s="1"/>
      <c r="CGX278" s="1"/>
      <c r="CGY278" s="1"/>
      <c r="CGZ278" s="1"/>
      <c r="CHA278" s="1"/>
      <c r="CHB278" s="1"/>
      <c r="CHC278" s="1"/>
      <c r="CHD278" s="1"/>
      <c r="CHE278" s="1"/>
      <c r="CHF278" s="1"/>
      <c r="CHG278" s="1"/>
      <c r="CHH278" s="1"/>
      <c r="CHI278" s="1"/>
      <c r="CHJ278" s="1"/>
      <c r="CHK278" s="1"/>
      <c r="CHL278" s="1"/>
      <c r="CHM278" s="1"/>
      <c r="CHN278" s="1"/>
      <c r="CHO278" s="1"/>
      <c r="CHP278" s="1"/>
      <c r="CHQ278" s="1"/>
      <c r="CHR278" s="1"/>
      <c r="CHS278" s="1"/>
      <c r="CHT278" s="1"/>
      <c r="CHU278" s="1"/>
      <c r="CHV278" s="1"/>
      <c r="CHW278" s="1"/>
      <c r="CHX278" s="1"/>
      <c r="CHY278" s="1"/>
      <c r="CHZ278" s="1"/>
      <c r="CIA278" s="1"/>
      <c r="CIB278" s="1"/>
      <c r="CIC278" s="1"/>
      <c r="CID278" s="1"/>
      <c r="CIE278" s="1"/>
      <c r="CIF278" s="1"/>
      <c r="CIG278" s="1"/>
      <c r="CIH278" s="1"/>
      <c r="CII278" s="1"/>
      <c r="CIJ278" s="1"/>
      <c r="CIK278" s="1"/>
      <c r="CIL278" s="1"/>
      <c r="CIM278" s="1"/>
      <c r="CIN278" s="1"/>
      <c r="CIO278" s="1"/>
      <c r="CIP278" s="1"/>
      <c r="CIQ278" s="1"/>
      <c r="CIR278" s="1"/>
      <c r="CIS278" s="1"/>
      <c r="CIT278" s="1"/>
      <c r="CIU278" s="1"/>
      <c r="CIV278" s="1"/>
      <c r="CIW278" s="1"/>
      <c r="CIX278" s="1"/>
      <c r="CIY278" s="1"/>
      <c r="CIZ278" s="1"/>
      <c r="CJA278" s="1"/>
      <c r="CJB278" s="1"/>
      <c r="CJC278" s="1"/>
      <c r="CJD278" s="1"/>
      <c r="CJE278" s="1"/>
      <c r="CJF278" s="1"/>
      <c r="CJG278" s="1"/>
      <c r="CJH278" s="1"/>
      <c r="CJI278" s="1"/>
      <c r="CJJ278" s="1"/>
      <c r="CJK278" s="1"/>
      <c r="CJL278" s="1"/>
      <c r="CJM278" s="1"/>
      <c r="CJN278" s="1"/>
      <c r="CJO278" s="1"/>
      <c r="CJP278" s="1"/>
      <c r="CJQ278" s="1"/>
      <c r="CJR278" s="1"/>
      <c r="CJS278" s="1"/>
      <c r="CJT278" s="1"/>
      <c r="CJU278" s="1"/>
      <c r="CJV278" s="1"/>
      <c r="CJW278" s="1"/>
      <c r="CJX278" s="1"/>
      <c r="CJY278" s="1"/>
      <c r="CJZ278" s="1"/>
      <c r="CKA278" s="1"/>
      <c r="CKB278" s="1"/>
      <c r="CKC278" s="1"/>
      <c r="CKD278" s="1"/>
      <c r="CKE278" s="1"/>
      <c r="CKF278" s="1"/>
      <c r="CKG278" s="1"/>
      <c r="CKH278" s="1"/>
      <c r="CKI278" s="1"/>
      <c r="CKJ278" s="1"/>
      <c r="CKK278" s="1"/>
      <c r="CKL278" s="1"/>
      <c r="CKM278" s="1"/>
      <c r="CKN278" s="1"/>
      <c r="CKO278" s="1"/>
      <c r="CKP278" s="1"/>
      <c r="CKQ278" s="1"/>
      <c r="CKR278" s="1"/>
      <c r="CKS278" s="1"/>
      <c r="CKT278" s="1"/>
      <c r="CKU278" s="1"/>
      <c r="CKV278" s="1"/>
      <c r="CKW278" s="1"/>
      <c r="CKX278" s="1"/>
      <c r="CKY278" s="1"/>
      <c r="CKZ278" s="1"/>
      <c r="CLA278" s="1"/>
      <c r="CLB278" s="1"/>
      <c r="CLC278" s="1"/>
      <c r="CLD278" s="1"/>
      <c r="CLE278" s="1"/>
      <c r="CLF278" s="1"/>
      <c r="CLG278" s="1"/>
      <c r="CLH278" s="1"/>
      <c r="CLI278" s="1"/>
      <c r="CLJ278" s="1"/>
      <c r="CLK278" s="1"/>
      <c r="CLL278" s="1"/>
      <c r="CLM278" s="1"/>
      <c r="CLN278" s="1"/>
      <c r="CLO278" s="1"/>
      <c r="CLP278" s="1"/>
      <c r="CLQ278" s="1"/>
      <c r="CLR278" s="1"/>
      <c r="CLS278" s="1"/>
      <c r="CLT278" s="1"/>
      <c r="CLU278" s="1"/>
      <c r="CLV278" s="1"/>
      <c r="CLW278" s="1"/>
      <c r="CLX278" s="1"/>
      <c r="CLY278" s="1"/>
      <c r="CLZ278" s="1"/>
      <c r="CMA278" s="1"/>
      <c r="CMB278" s="1"/>
      <c r="CMC278" s="1"/>
      <c r="CMD278" s="1"/>
      <c r="CME278" s="1"/>
      <c r="CMF278" s="1"/>
      <c r="CMG278" s="1"/>
      <c r="CMH278" s="1"/>
      <c r="CMI278" s="1"/>
      <c r="CMJ278" s="1"/>
      <c r="CMK278" s="1"/>
      <c r="CML278" s="1"/>
      <c r="CMM278" s="1"/>
      <c r="CMN278" s="1"/>
      <c r="CMO278" s="1"/>
      <c r="CMP278" s="1"/>
      <c r="CMQ278" s="1"/>
      <c r="CMR278" s="1"/>
      <c r="CMS278" s="1"/>
      <c r="CMT278" s="1"/>
      <c r="CMU278" s="1"/>
      <c r="CMV278" s="1"/>
      <c r="CMW278" s="1"/>
      <c r="CMX278" s="1"/>
      <c r="CMY278" s="1"/>
      <c r="CMZ278" s="1"/>
      <c r="CNA278" s="1"/>
      <c r="CNB278" s="1"/>
      <c r="CNC278" s="1"/>
      <c r="CND278" s="1"/>
      <c r="CNE278" s="1"/>
      <c r="CNF278" s="1"/>
      <c r="CNG278" s="1"/>
      <c r="CNH278" s="1"/>
      <c r="CNI278" s="1"/>
      <c r="CNJ278" s="1"/>
      <c r="CNK278" s="1"/>
      <c r="CNL278" s="1"/>
      <c r="CNM278" s="1"/>
      <c r="CNN278" s="1"/>
      <c r="CNO278" s="1"/>
      <c r="CNP278" s="1"/>
      <c r="CNQ278" s="1"/>
      <c r="CNR278" s="1"/>
      <c r="CNS278" s="1"/>
      <c r="CNT278" s="1"/>
      <c r="CNU278" s="1"/>
      <c r="CNV278" s="1"/>
      <c r="CNW278" s="1"/>
      <c r="CNX278" s="1"/>
      <c r="CNY278" s="1"/>
      <c r="CNZ278" s="1"/>
      <c r="COA278" s="1"/>
      <c r="COB278" s="1"/>
      <c r="COC278" s="1"/>
      <c r="COD278" s="1"/>
      <c r="COE278" s="1"/>
      <c r="COF278" s="1"/>
      <c r="COG278" s="1"/>
      <c r="COH278" s="1"/>
      <c r="COI278" s="1"/>
      <c r="COJ278" s="1"/>
      <c r="COK278" s="1"/>
      <c r="COL278" s="1"/>
      <c r="COM278" s="1"/>
      <c r="CON278" s="1"/>
      <c r="COO278" s="1"/>
      <c r="COP278" s="1"/>
      <c r="COQ278" s="1"/>
      <c r="COR278" s="1"/>
      <c r="COS278" s="1"/>
      <c r="COT278" s="1"/>
      <c r="COU278" s="1"/>
      <c r="COV278" s="1"/>
      <c r="COW278" s="1"/>
      <c r="COX278" s="1"/>
      <c r="COY278" s="1"/>
      <c r="COZ278" s="1"/>
      <c r="CPA278" s="1"/>
      <c r="CPB278" s="1"/>
      <c r="CPC278" s="1"/>
      <c r="CPD278" s="1"/>
      <c r="CPE278" s="1"/>
      <c r="CPF278" s="1"/>
      <c r="CPG278" s="1"/>
      <c r="CPH278" s="1"/>
      <c r="CPI278" s="1"/>
      <c r="CPJ278" s="1"/>
      <c r="CPK278" s="1"/>
      <c r="CPL278" s="1"/>
      <c r="CPM278" s="1"/>
      <c r="CPN278" s="1"/>
      <c r="CPO278" s="1"/>
      <c r="CPP278" s="1"/>
      <c r="CPQ278" s="1"/>
      <c r="CPR278" s="1"/>
      <c r="CPS278" s="1"/>
      <c r="CPT278" s="1"/>
      <c r="CPU278" s="1"/>
      <c r="CPV278" s="1"/>
      <c r="CPW278" s="1"/>
      <c r="CPX278" s="1"/>
      <c r="CPY278" s="1"/>
      <c r="CPZ278" s="1"/>
      <c r="CQA278" s="1"/>
      <c r="CQB278" s="1"/>
      <c r="CQC278" s="1"/>
      <c r="CQD278" s="1"/>
      <c r="CQE278" s="1"/>
      <c r="CQF278" s="1"/>
      <c r="CQG278" s="1"/>
      <c r="CQH278" s="1"/>
      <c r="CQI278" s="1"/>
      <c r="CQJ278" s="1"/>
      <c r="CQK278" s="1"/>
      <c r="CQL278" s="1"/>
      <c r="CQM278" s="1"/>
      <c r="CQN278" s="1"/>
      <c r="CQO278" s="1"/>
      <c r="CQP278" s="1"/>
      <c r="CQQ278" s="1"/>
      <c r="CQR278" s="1"/>
      <c r="CQS278" s="1"/>
      <c r="CQT278" s="1"/>
      <c r="CQU278" s="1"/>
      <c r="CQV278" s="1"/>
      <c r="CQW278" s="1"/>
      <c r="CQX278" s="1"/>
      <c r="CQY278" s="1"/>
      <c r="CQZ278" s="1"/>
      <c r="CRA278" s="1"/>
      <c r="CRB278" s="1"/>
      <c r="CRC278" s="1"/>
      <c r="CRD278" s="1"/>
      <c r="CRE278" s="1"/>
      <c r="CRF278" s="1"/>
      <c r="CRG278" s="1"/>
      <c r="CRH278" s="1"/>
      <c r="CRI278" s="1"/>
      <c r="CRJ278" s="1"/>
      <c r="CRK278" s="1"/>
      <c r="CRL278" s="1"/>
      <c r="CRM278" s="1"/>
      <c r="CRN278" s="1"/>
      <c r="CRO278" s="1"/>
      <c r="CRP278" s="1"/>
      <c r="CRQ278" s="1"/>
      <c r="CRR278" s="1"/>
      <c r="CRS278" s="1"/>
      <c r="CRT278" s="1"/>
      <c r="CRU278" s="1"/>
      <c r="CRV278" s="1"/>
      <c r="CRW278" s="1"/>
      <c r="CRX278" s="1"/>
      <c r="CRY278" s="1"/>
      <c r="CRZ278" s="1"/>
      <c r="CSA278" s="1"/>
      <c r="CSB278" s="1"/>
      <c r="CSC278" s="1"/>
      <c r="CSD278" s="1"/>
      <c r="CSE278" s="1"/>
      <c r="CSF278" s="1"/>
      <c r="CSG278" s="1"/>
      <c r="CSH278" s="1"/>
      <c r="CSI278" s="1"/>
      <c r="CSJ278" s="1"/>
      <c r="CSK278" s="1"/>
      <c r="CSL278" s="1"/>
      <c r="CSM278" s="1"/>
      <c r="CSN278" s="1"/>
      <c r="CSO278" s="1"/>
      <c r="CSP278" s="1"/>
      <c r="CSQ278" s="1"/>
      <c r="CSR278" s="1"/>
      <c r="CSS278" s="1"/>
      <c r="CST278" s="1"/>
      <c r="CSU278" s="1"/>
      <c r="CSV278" s="1"/>
      <c r="CSW278" s="1"/>
      <c r="CSX278" s="1"/>
      <c r="CSY278" s="1"/>
      <c r="CSZ278" s="1"/>
      <c r="CTA278" s="1"/>
      <c r="CTB278" s="1"/>
      <c r="CTC278" s="1"/>
      <c r="CTD278" s="1"/>
      <c r="CTE278" s="1"/>
      <c r="CTF278" s="1"/>
      <c r="CTG278" s="1"/>
      <c r="CTH278" s="1"/>
      <c r="CTI278" s="1"/>
      <c r="CTJ278" s="1"/>
      <c r="CTK278" s="1"/>
      <c r="CTL278" s="1"/>
      <c r="CTM278" s="1"/>
      <c r="CTN278" s="1"/>
      <c r="CTO278" s="1"/>
      <c r="CTP278" s="1"/>
      <c r="CTQ278" s="1"/>
      <c r="CTR278" s="1"/>
      <c r="CTS278" s="1"/>
      <c r="CTT278" s="1"/>
      <c r="CTU278" s="1"/>
      <c r="CTV278" s="1"/>
      <c r="CTW278" s="1"/>
      <c r="CTX278" s="1"/>
      <c r="CTY278" s="1"/>
      <c r="CTZ278" s="1"/>
      <c r="CUA278" s="1"/>
      <c r="CUB278" s="1"/>
      <c r="CUC278" s="1"/>
      <c r="CUD278" s="1"/>
      <c r="CUE278" s="1"/>
      <c r="CUF278" s="1"/>
      <c r="CUG278" s="1"/>
      <c r="CUH278" s="1"/>
      <c r="CUI278" s="1"/>
      <c r="CUJ278" s="1"/>
      <c r="CUK278" s="1"/>
      <c r="CUL278" s="1"/>
      <c r="CUM278" s="1"/>
      <c r="CUN278" s="1"/>
      <c r="CUO278" s="1"/>
      <c r="CUP278" s="1"/>
      <c r="CUQ278" s="1"/>
      <c r="CUR278" s="1"/>
      <c r="CUS278" s="1"/>
      <c r="CUT278" s="1"/>
      <c r="CUU278" s="1"/>
      <c r="CUV278" s="1"/>
      <c r="CUW278" s="1"/>
      <c r="CUX278" s="1"/>
      <c r="CUY278" s="1"/>
      <c r="CUZ278" s="1"/>
      <c r="CVA278" s="1"/>
      <c r="CVB278" s="1"/>
      <c r="CVC278" s="1"/>
      <c r="CVD278" s="1"/>
      <c r="CVE278" s="1"/>
      <c r="CVF278" s="1"/>
      <c r="CVG278" s="1"/>
      <c r="CVH278" s="1"/>
      <c r="CVI278" s="1"/>
      <c r="CVJ278" s="1"/>
      <c r="CVK278" s="1"/>
      <c r="CVL278" s="1"/>
      <c r="CVM278" s="1"/>
      <c r="CVN278" s="1"/>
      <c r="CVO278" s="1"/>
      <c r="CVP278" s="1"/>
      <c r="CVQ278" s="1"/>
      <c r="CVR278" s="1"/>
      <c r="CVS278" s="1"/>
      <c r="CVT278" s="1"/>
      <c r="CVU278" s="1"/>
      <c r="CVV278" s="1"/>
      <c r="CVW278" s="1"/>
      <c r="CVX278" s="1"/>
      <c r="CVY278" s="1"/>
      <c r="CVZ278" s="1"/>
      <c r="CWA278" s="1"/>
      <c r="CWB278" s="1"/>
      <c r="CWC278" s="1"/>
      <c r="CWD278" s="1"/>
      <c r="CWE278" s="1"/>
      <c r="CWF278" s="1"/>
      <c r="CWG278" s="1"/>
      <c r="CWH278" s="1"/>
      <c r="CWI278" s="1"/>
      <c r="CWJ278" s="1"/>
      <c r="CWK278" s="1"/>
      <c r="CWL278" s="1"/>
      <c r="CWM278" s="1"/>
      <c r="CWN278" s="1"/>
      <c r="CWO278" s="1"/>
      <c r="CWP278" s="1"/>
      <c r="CWQ278" s="1"/>
      <c r="CWR278" s="1"/>
      <c r="CWS278" s="1"/>
      <c r="CWT278" s="1"/>
      <c r="CWU278" s="1"/>
      <c r="CWV278" s="1"/>
      <c r="CWW278" s="1"/>
      <c r="CWX278" s="1"/>
      <c r="CWY278" s="1"/>
      <c r="CWZ278" s="1"/>
      <c r="CXA278" s="1"/>
      <c r="CXB278" s="1"/>
      <c r="CXC278" s="1"/>
      <c r="CXD278" s="1"/>
      <c r="CXE278" s="1"/>
      <c r="CXF278" s="1"/>
      <c r="CXG278" s="1"/>
      <c r="CXH278" s="1"/>
      <c r="CXI278" s="1"/>
      <c r="CXJ278" s="1"/>
      <c r="CXK278" s="1"/>
      <c r="CXL278" s="1"/>
      <c r="CXM278" s="1"/>
      <c r="CXN278" s="1"/>
      <c r="CXO278" s="1"/>
      <c r="CXP278" s="1"/>
      <c r="CXQ278" s="1"/>
      <c r="CXR278" s="1"/>
      <c r="CXS278" s="1"/>
      <c r="CXT278" s="1"/>
      <c r="CXU278" s="1"/>
      <c r="CXV278" s="1"/>
      <c r="CXW278" s="1"/>
      <c r="CXX278" s="1"/>
      <c r="CXY278" s="1"/>
      <c r="CXZ278" s="1"/>
      <c r="CYA278" s="1"/>
      <c r="CYB278" s="1"/>
      <c r="CYC278" s="1"/>
      <c r="CYD278" s="1"/>
      <c r="CYE278" s="1"/>
      <c r="CYF278" s="1"/>
      <c r="CYG278" s="1"/>
      <c r="CYH278" s="1"/>
      <c r="CYI278" s="1"/>
      <c r="CYJ278" s="1"/>
      <c r="CYK278" s="1"/>
      <c r="CYL278" s="1"/>
      <c r="CYM278" s="1"/>
      <c r="CYN278" s="1"/>
      <c r="CYO278" s="1"/>
      <c r="CYP278" s="1"/>
      <c r="CYQ278" s="1"/>
      <c r="CYR278" s="1"/>
      <c r="CYS278" s="1"/>
      <c r="CYT278" s="1"/>
      <c r="CYU278" s="1"/>
      <c r="CYV278" s="1"/>
      <c r="CYW278" s="1"/>
      <c r="CYX278" s="1"/>
      <c r="CYY278" s="1"/>
      <c r="CYZ278" s="1"/>
      <c r="CZA278" s="1"/>
      <c r="CZB278" s="1"/>
      <c r="CZC278" s="1"/>
      <c r="CZD278" s="1"/>
      <c r="CZE278" s="1"/>
      <c r="CZF278" s="1"/>
      <c r="CZG278" s="1"/>
      <c r="CZH278" s="1"/>
      <c r="CZI278" s="1"/>
      <c r="CZJ278" s="1"/>
      <c r="CZK278" s="1"/>
      <c r="CZL278" s="1"/>
      <c r="CZM278" s="1"/>
      <c r="CZN278" s="1"/>
      <c r="CZO278" s="1"/>
      <c r="CZP278" s="1"/>
      <c r="CZQ278" s="1"/>
      <c r="CZR278" s="1"/>
      <c r="CZS278" s="1"/>
      <c r="CZT278" s="1"/>
      <c r="CZU278" s="1"/>
      <c r="CZV278" s="1"/>
      <c r="CZW278" s="1"/>
      <c r="CZX278" s="1"/>
      <c r="CZY278" s="1"/>
      <c r="CZZ278" s="1"/>
      <c r="DAA278" s="1"/>
      <c r="DAB278" s="1"/>
      <c r="DAC278" s="1"/>
      <c r="DAD278" s="1"/>
      <c r="DAE278" s="1"/>
      <c r="DAF278" s="1"/>
      <c r="DAG278" s="1"/>
      <c r="DAH278" s="1"/>
      <c r="DAI278" s="1"/>
      <c r="DAJ278" s="1"/>
      <c r="DAK278" s="1"/>
      <c r="DAL278" s="1"/>
      <c r="DAM278" s="1"/>
      <c r="DAN278" s="1"/>
      <c r="DAO278" s="1"/>
      <c r="DAP278" s="1"/>
      <c r="DAQ278" s="1"/>
      <c r="DAR278" s="1"/>
      <c r="DAS278" s="1"/>
      <c r="DAT278" s="1"/>
      <c r="DAU278" s="1"/>
      <c r="DAV278" s="1"/>
      <c r="DAW278" s="1"/>
      <c r="DAX278" s="1"/>
      <c r="DAY278" s="1"/>
      <c r="DAZ278" s="1"/>
      <c r="DBA278" s="1"/>
      <c r="DBB278" s="1"/>
      <c r="DBC278" s="1"/>
      <c r="DBD278" s="1"/>
      <c r="DBE278" s="1"/>
      <c r="DBF278" s="1"/>
      <c r="DBG278" s="1"/>
      <c r="DBH278" s="1"/>
      <c r="DBI278" s="1"/>
      <c r="DBJ278" s="1"/>
      <c r="DBK278" s="1"/>
      <c r="DBL278" s="1"/>
      <c r="DBM278" s="1"/>
      <c r="DBN278" s="1"/>
      <c r="DBO278" s="1"/>
      <c r="DBP278" s="1"/>
      <c r="DBQ278" s="1"/>
      <c r="DBR278" s="1"/>
      <c r="DBS278" s="1"/>
      <c r="DBT278" s="1"/>
      <c r="DBU278" s="1"/>
      <c r="DBV278" s="1"/>
      <c r="DBW278" s="1"/>
      <c r="DBX278" s="1"/>
      <c r="DBY278" s="1"/>
      <c r="DBZ278" s="1"/>
      <c r="DCA278" s="1"/>
      <c r="DCB278" s="1"/>
      <c r="DCC278" s="1"/>
      <c r="DCD278" s="1"/>
      <c r="DCE278" s="1"/>
      <c r="DCF278" s="1"/>
      <c r="DCG278" s="1"/>
      <c r="DCH278" s="1"/>
      <c r="DCI278" s="1"/>
      <c r="DCJ278" s="1"/>
      <c r="DCK278" s="1"/>
      <c r="DCL278" s="1"/>
      <c r="DCM278" s="1"/>
      <c r="DCN278" s="1"/>
      <c r="DCO278" s="1"/>
      <c r="DCP278" s="1"/>
      <c r="DCQ278" s="1"/>
      <c r="DCR278" s="1"/>
      <c r="DCS278" s="1"/>
      <c r="DCT278" s="1"/>
      <c r="DCU278" s="1"/>
      <c r="DCV278" s="1"/>
      <c r="DCW278" s="1"/>
      <c r="DCX278" s="1"/>
      <c r="DCY278" s="1"/>
      <c r="DCZ278" s="1"/>
      <c r="DDA278" s="1"/>
      <c r="DDB278" s="1"/>
      <c r="DDC278" s="1"/>
      <c r="DDD278" s="1"/>
      <c r="DDE278" s="1"/>
      <c r="DDF278" s="1"/>
      <c r="DDG278" s="1"/>
      <c r="DDH278" s="1"/>
      <c r="DDI278" s="1"/>
      <c r="DDJ278" s="1"/>
      <c r="DDK278" s="1"/>
      <c r="DDL278" s="1"/>
      <c r="DDM278" s="1"/>
      <c r="DDN278" s="1"/>
      <c r="DDO278" s="1"/>
      <c r="DDP278" s="1"/>
      <c r="DDQ278" s="1"/>
      <c r="DDR278" s="1"/>
      <c r="DDS278" s="1"/>
      <c r="DDT278" s="1"/>
      <c r="DDU278" s="1"/>
      <c r="DDV278" s="1"/>
      <c r="DDW278" s="1"/>
      <c r="DDX278" s="1"/>
      <c r="DDY278" s="1"/>
      <c r="DDZ278" s="1"/>
      <c r="DEA278" s="1"/>
      <c r="DEB278" s="1"/>
      <c r="DEC278" s="1"/>
      <c r="DED278" s="1"/>
      <c r="DEE278" s="1"/>
      <c r="DEF278" s="1"/>
      <c r="DEG278" s="1"/>
      <c r="DEH278" s="1"/>
      <c r="DEI278" s="1"/>
      <c r="DEJ278" s="1"/>
      <c r="DEK278" s="1"/>
      <c r="DEL278" s="1"/>
      <c r="DEM278" s="1"/>
      <c r="DEN278" s="1"/>
      <c r="DEO278" s="1"/>
      <c r="DEP278" s="1"/>
      <c r="DEQ278" s="1"/>
      <c r="DER278" s="1"/>
      <c r="DES278" s="1"/>
      <c r="DET278" s="1"/>
      <c r="DEU278" s="1"/>
      <c r="DEV278" s="1"/>
      <c r="DEW278" s="1"/>
      <c r="DEX278" s="1"/>
      <c r="DEY278" s="1"/>
      <c r="DEZ278" s="1"/>
      <c r="DFA278" s="1"/>
      <c r="DFB278" s="1"/>
      <c r="DFC278" s="1"/>
      <c r="DFD278" s="1"/>
      <c r="DFE278" s="1"/>
      <c r="DFF278" s="1"/>
      <c r="DFG278" s="1"/>
      <c r="DFH278" s="1"/>
      <c r="DFI278" s="1"/>
      <c r="DFJ278" s="1"/>
      <c r="DFK278" s="1"/>
      <c r="DFL278" s="1"/>
      <c r="DFM278" s="1"/>
      <c r="DFN278" s="1"/>
      <c r="DFO278" s="1"/>
      <c r="DFP278" s="1"/>
      <c r="DFQ278" s="1"/>
      <c r="DFR278" s="1"/>
      <c r="DFS278" s="1"/>
      <c r="DFT278" s="1"/>
      <c r="DFU278" s="1"/>
      <c r="DFV278" s="1"/>
      <c r="DFW278" s="1"/>
      <c r="DFX278" s="1"/>
      <c r="DFY278" s="1"/>
      <c r="DFZ278" s="1"/>
      <c r="DGA278" s="1"/>
      <c r="DGB278" s="1"/>
      <c r="DGC278" s="1"/>
      <c r="DGD278" s="1"/>
      <c r="DGE278" s="1"/>
      <c r="DGF278" s="1"/>
      <c r="DGG278" s="1"/>
      <c r="DGH278" s="1"/>
      <c r="DGI278" s="1"/>
      <c r="DGJ278" s="1"/>
      <c r="DGK278" s="1"/>
      <c r="DGL278" s="1"/>
      <c r="DGM278" s="1"/>
      <c r="DGN278" s="1"/>
      <c r="DGO278" s="1"/>
      <c r="DGP278" s="1"/>
      <c r="DGQ278" s="1"/>
      <c r="DGR278" s="1"/>
      <c r="DGS278" s="1"/>
      <c r="DGT278" s="1"/>
      <c r="DGU278" s="1"/>
      <c r="DGV278" s="1"/>
      <c r="DGW278" s="1"/>
      <c r="DGX278" s="1"/>
      <c r="DGY278" s="1"/>
      <c r="DGZ278" s="1"/>
      <c r="DHA278" s="1"/>
      <c r="DHB278" s="1"/>
      <c r="DHC278" s="1"/>
      <c r="DHD278" s="1"/>
      <c r="DHE278" s="1"/>
      <c r="DHF278" s="1"/>
      <c r="DHG278" s="1"/>
      <c r="DHH278" s="1"/>
      <c r="DHI278" s="1"/>
      <c r="DHJ278" s="1"/>
      <c r="DHK278" s="1"/>
      <c r="DHL278" s="1"/>
      <c r="DHM278" s="1"/>
      <c r="DHN278" s="1"/>
      <c r="DHO278" s="1"/>
      <c r="DHP278" s="1"/>
      <c r="DHQ278" s="1"/>
      <c r="DHR278" s="1"/>
      <c r="DHS278" s="1"/>
      <c r="DHT278" s="1"/>
      <c r="DHU278" s="1"/>
      <c r="DHV278" s="1"/>
      <c r="DHW278" s="1"/>
      <c r="DHX278" s="1"/>
      <c r="DHY278" s="1"/>
      <c r="DHZ278" s="1"/>
      <c r="DIA278" s="1"/>
      <c r="DIB278" s="1"/>
      <c r="DIC278" s="1"/>
      <c r="DID278" s="1"/>
      <c r="DIE278" s="1"/>
      <c r="DIF278" s="1"/>
      <c r="DIG278" s="1"/>
      <c r="DIH278" s="1"/>
      <c r="DII278" s="1"/>
      <c r="DIJ278" s="1"/>
      <c r="DIK278" s="1"/>
      <c r="DIL278" s="1"/>
      <c r="DIM278" s="1"/>
      <c r="DIN278" s="1"/>
      <c r="DIO278" s="1"/>
      <c r="DIP278" s="1"/>
      <c r="DIQ278" s="1"/>
      <c r="DIR278" s="1"/>
      <c r="DIS278" s="1"/>
      <c r="DIT278" s="1"/>
      <c r="DIU278" s="1"/>
      <c r="DIV278" s="1"/>
      <c r="DIW278" s="1"/>
      <c r="DIX278" s="1"/>
      <c r="DIY278" s="1"/>
      <c r="DIZ278" s="1"/>
      <c r="DJA278" s="1"/>
      <c r="DJB278" s="1"/>
      <c r="DJC278" s="1"/>
      <c r="DJD278" s="1"/>
      <c r="DJE278" s="1"/>
      <c r="DJF278" s="1"/>
      <c r="DJG278" s="1"/>
      <c r="DJH278" s="1"/>
      <c r="DJI278" s="1"/>
      <c r="DJJ278" s="1"/>
      <c r="DJK278" s="1"/>
      <c r="DJL278" s="1"/>
      <c r="DJM278" s="1"/>
      <c r="DJN278" s="1"/>
      <c r="DJO278" s="1"/>
      <c r="DJP278" s="1"/>
      <c r="DJQ278" s="1"/>
      <c r="DJR278" s="1"/>
      <c r="DJS278" s="1"/>
      <c r="DJT278" s="1"/>
      <c r="DJU278" s="1"/>
      <c r="DJV278" s="1"/>
      <c r="DJW278" s="1"/>
      <c r="DJX278" s="1"/>
      <c r="DJY278" s="1"/>
      <c r="DJZ278" s="1"/>
      <c r="DKA278" s="1"/>
      <c r="DKB278" s="1"/>
      <c r="DKC278" s="1"/>
      <c r="DKD278" s="1"/>
      <c r="DKE278" s="1"/>
      <c r="DKF278" s="1"/>
      <c r="DKG278" s="1"/>
      <c r="DKH278" s="1"/>
      <c r="DKI278" s="1"/>
      <c r="DKJ278" s="1"/>
      <c r="DKK278" s="1"/>
      <c r="DKL278" s="1"/>
      <c r="DKM278" s="1"/>
      <c r="DKN278" s="1"/>
      <c r="DKO278" s="1"/>
      <c r="DKP278" s="1"/>
      <c r="DKQ278" s="1"/>
      <c r="DKR278" s="1"/>
      <c r="DKS278" s="1"/>
      <c r="DKT278" s="1"/>
      <c r="DKU278" s="1"/>
      <c r="DKV278" s="1"/>
      <c r="DKW278" s="1"/>
      <c r="DKX278" s="1"/>
      <c r="DKY278" s="1"/>
      <c r="DKZ278" s="1"/>
      <c r="DLA278" s="1"/>
      <c r="DLB278" s="1"/>
      <c r="DLC278" s="1"/>
      <c r="DLD278" s="1"/>
      <c r="DLE278" s="1"/>
      <c r="DLF278" s="1"/>
      <c r="DLG278" s="1"/>
      <c r="DLH278" s="1"/>
      <c r="DLI278" s="1"/>
      <c r="DLJ278" s="1"/>
      <c r="DLK278" s="1"/>
      <c r="DLL278" s="1"/>
      <c r="DLM278" s="1"/>
      <c r="DLN278" s="1"/>
      <c r="DLO278" s="1"/>
      <c r="DLP278" s="1"/>
      <c r="DLQ278" s="1"/>
      <c r="DLR278" s="1"/>
      <c r="DLS278" s="1"/>
      <c r="DLT278" s="1"/>
      <c r="DLU278" s="1"/>
      <c r="DLV278" s="1"/>
      <c r="DLW278" s="1"/>
      <c r="DLX278" s="1"/>
      <c r="DLY278" s="1"/>
      <c r="DLZ278" s="1"/>
      <c r="DMA278" s="1"/>
      <c r="DMB278" s="1"/>
      <c r="DMC278" s="1"/>
      <c r="DMD278" s="1"/>
      <c r="DME278" s="1"/>
      <c r="DMF278" s="1"/>
      <c r="DMG278" s="1"/>
      <c r="DMH278" s="1"/>
      <c r="DMI278" s="1"/>
      <c r="DMJ278" s="1"/>
      <c r="DMK278" s="1"/>
      <c r="DML278" s="1"/>
      <c r="DMM278" s="1"/>
      <c r="DMN278" s="1"/>
      <c r="DMO278" s="1"/>
      <c r="DMP278" s="1"/>
      <c r="DMQ278" s="1"/>
      <c r="DMR278" s="1"/>
      <c r="DMS278" s="1"/>
      <c r="DMT278" s="1"/>
      <c r="DMU278" s="1"/>
      <c r="DMV278" s="1"/>
      <c r="DMW278" s="1"/>
      <c r="DMX278" s="1"/>
      <c r="DMY278" s="1"/>
      <c r="DMZ278" s="1"/>
      <c r="DNA278" s="1"/>
      <c r="DNB278" s="1"/>
      <c r="DNC278" s="1"/>
      <c r="DND278" s="1"/>
      <c r="DNE278" s="1"/>
      <c r="DNF278" s="1"/>
      <c r="DNG278" s="1"/>
      <c r="DNH278" s="1"/>
      <c r="DNI278" s="1"/>
      <c r="DNJ278" s="1"/>
      <c r="DNK278" s="1"/>
      <c r="DNL278" s="1"/>
      <c r="DNM278" s="1"/>
      <c r="DNN278" s="1"/>
      <c r="DNO278" s="1"/>
      <c r="DNP278" s="1"/>
      <c r="DNQ278" s="1"/>
      <c r="DNR278" s="1"/>
      <c r="DNS278" s="1"/>
      <c r="DNT278" s="1"/>
      <c r="DNU278" s="1"/>
      <c r="DNV278" s="1"/>
      <c r="DNW278" s="1"/>
      <c r="DNX278" s="1"/>
      <c r="DNY278" s="1"/>
      <c r="DNZ278" s="1"/>
      <c r="DOA278" s="1"/>
      <c r="DOB278" s="1"/>
      <c r="DOC278" s="1"/>
      <c r="DOD278" s="1"/>
      <c r="DOE278" s="1"/>
      <c r="DOF278" s="1"/>
      <c r="DOG278" s="1"/>
      <c r="DOH278" s="1"/>
      <c r="DOI278" s="1"/>
      <c r="DOJ278" s="1"/>
      <c r="DOK278" s="1"/>
      <c r="DOL278" s="1"/>
      <c r="DOM278" s="1"/>
      <c r="DON278" s="1"/>
      <c r="DOO278" s="1"/>
      <c r="DOP278" s="1"/>
      <c r="DOQ278" s="1"/>
      <c r="DOR278" s="1"/>
      <c r="DOS278" s="1"/>
      <c r="DOT278" s="1"/>
      <c r="DOU278" s="1"/>
      <c r="DOV278" s="1"/>
      <c r="DOW278" s="1"/>
      <c r="DOX278" s="1"/>
      <c r="DOY278" s="1"/>
      <c r="DOZ278" s="1"/>
      <c r="DPA278" s="1"/>
      <c r="DPB278" s="1"/>
      <c r="DPC278" s="1"/>
      <c r="DPD278" s="1"/>
      <c r="DPE278" s="1"/>
      <c r="DPF278" s="1"/>
      <c r="DPG278" s="1"/>
      <c r="DPH278" s="1"/>
      <c r="DPI278" s="1"/>
      <c r="DPJ278" s="1"/>
      <c r="DPK278" s="1"/>
      <c r="DPL278" s="1"/>
      <c r="DPM278" s="1"/>
      <c r="DPN278" s="1"/>
      <c r="DPO278" s="1"/>
      <c r="DPP278" s="1"/>
      <c r="DPQ278" s="1"/>
      <c r="DPR278" s="1"/>
      <c r="DPS278" s="1"/>
      <c r="DPT278" s="1"/>
      <c r="DPU278" s="1"/>
      <c r="DPV278" s="1"/>
      <c r="DPW278" s="1"/>
      <c r="DPX278" s="1"/>
      <c r="DPY278" s="1"/>
      <c r="DPZ278" s="1"/>
      <c r="DQA278" s="1"/>
      <c r="DQB278" s="1"/>
      <c r="DQC278" s="1"/>
      <c r="DQD278" s="1"/>
      <c r="DQE278" s="1"/>
      <c r="DQF278" s="1"/>
      <c r="DQG278" s="1"/>
      <c r="DQH278" s="1"/>
      <c r="DQI278" s="1"/>
      <c r="DQJ278" s="1"/>
      <c r="DQK278" s="1"/>
      <c r="DQL278" s="1"/>
      <c r="DQM278" s="1"/>
      <c r="DQN278" s="1"/>
      <c r="DQO278" s="1"/>
      <c r="DQP278" s="1"/>
      <c r="DQQ278" s="1"/>
      <c r="DQR278" s="1"/>
      <c r="DQS278" s="1"/>
      <c r="DQT278" s="1"/>
      <c r="DQU278" s="1"/>
      <c r="DQV278" s="1"/>
      <c r="DQW278" s="1"/>
      <c r="DQX278" s="1"/>
      <c r="DQY278" s="1"/>
      <c r="DQZ278" s="1"/>
      <c r="DRA278" s="1"/>
      <c r="DRB278" s="1"/>
      <c r="DRC278" s="1"/>
      <c r="DRD278" s="1"/>
      <c r="DRE278" s="1"/>
      <c r="DRF278" s="1"/>
      <c r="DRG278" s="1"/>
      <c r="DRH278" s="1"/>
      <c r="DRI278" s="1"/>
      <c r="DRJ278" s="1"/>
      <c r="DRK278" s="1"/>
      <c r="DRL278" s="1"/>
      <c r="DRM278" s="1"/>
      <c r="DRN278" s="1"/>
      <c r="DRO278" s="1"/>
      <c r="DRP278" s="1"/>
      <c r="DRQ278" s="1"/>
      <c r="DRR278" s="1"/>
      <c r="DRS278" s="1"/>
      <c r="DRT278" s="1"/>
      <c r="DRU278" s="1"/>
      <c r="DRV278" s="1"/>
      <c r="DRW278" s="1"/>
      <c r="DRX278" s="1"/>
      <c r="DRY278" s="1"/>
      <c r="DRZ278" s="1"/>
      <c r="DSA278" s="1"/>
      <c r="DSB278" s="1"/>
      <c r="DSC278" s="1"/>
      <c r="DSD278" s="1"/>
      <c r="DSE278" s="1"/>
      <c r="DSF278" s="1"/>
      <c r="DSG278" s="1"/>
      <c r="DSH278" s="1"/>
      <c r="DSI278" s="1"/>
      <c r="DSJ278" s="1"/>
      <c r="DSK278" s="1"/>
      <c r="DSL278" s="1"/>
      <c r="DSM278" s="1"/>
      <c r="DSN278" s="1"/>
      <c r="DSO278" s="1"/>
      <c r="DSP278" s="1"/>
      <c r="DSQ278" s="1"/>
      <c r="DSR278" s="1"/>
      <c r="DSS278" s="1"/>
      <c r="DST278" s="1"/>
      <c r="DSU278" s="1"/>
      <c r="DSV278" s="1"/>
      <c r="DSW278" s="1"/>
      <c r="DSX278" s="1"/>
      <c r="DSY278" s="1"/>
      <c r="DSZ278" s="1"/>
      <c r="DTA278" s="1"/>
      <c r="DTB278" s="1"/>
      <c r="DTC278" s="1"/>
      <c r="DTD278" s="1"/>
      <c r="DTE278" s="1"/>
      <c r="DTF278" s="1"/>
      <c r="DTG278" s="1"/>
      <c r="DTH278" s="1"/>
      <c r="DTI278" s="1"/>
      <c r="DTJ278" s="1"/>
      <c r="DTK278" s="1"/>
      <c r="DTL278" s="1"/>
      <c r="DTM278" s="1"/>
      <c r="DTN278" s="1"/>
      <c r="DTO278" s="1"/>
      <c r="DTP278" s="1"/>
      <c r="DTQ278" s="1"/>
      <c r="DTR278" s="1"/>
      <c r="DTS278" s="1"/>
      <c r="DTT278" s="1"/>
      <c r="DTU278" s="1"/>
      <c r="DTV278" s="1"/>
      <c r="DTW278" s="1"/>
      <c r="DTX278" s="1"/>
      <c r="DTY278" s="1"/>
      <c r="DTZ278" s="1"/>
      <c r="DUA278" s="1"/>
      <c r="DUB278" s="1"/>
      <c r="DUC278" s="1"/>
      <c r="DUD278" s="1"/>
      <c r="DUE278" s="1"/>
      <c r="DUF278" s="1"/>
      <c r="DUG278" s="1"/>
      <c r="DUH278" s="1"/>
      <c r="DUI278" s="1"/>
      <c r="DUJ278" s="1"/>
      <c r="DUK278" s="1"/>
      <c r="DUL278" s="1"/>
      <c r="DUM278" s="1"/>
      <c r="DUN278" s="1"/>
      <c r="DUO278" s="1"/>
      <c r="DUP278" s="1"/>
      <c r="DUQ278" s="1"/>
      <c r="DUR278" s="1"/>
      <c r="DUS278" s="1"/>
      <c r="DUT278" s="1"/>
      <c r="DUU278" s="1"/>
      <c r="DUV278" s="1"/>
      <c r="DUW278" s="1"/>
      <c r="DUX278" s="1"/>
      <c r="DUY278" s="1"/>
      <c r="DUZ278" s="1"/>
      <c r="DVA278" s="1"/>
      <c r="DVB278" s="1"/>
      <c r="DVC278" s="1"/>
      <c r="DVD278" s="1"/>
      <c r="DVE278" s="1"/>
      <c r="DVF278" s="1"/>
      <c r="DVG278" s="1"/>
      <c r="DVH278" s="1"/>
      <c r="DVI278" s="1"/>
      <c r="DVJ278" s="1"/>
      <c r="DVK278" s="1"/>
      <c r="DVL278" s="1"/>
      <c r="DVM278" s="1"/>
      <c r="DVN278" s="1"/>
      <c r="DVO278" s="1"/>
      <c r="DVP278" s="1"/>
      <c r="DVQ278" s="1"/>
      <c r="DVR278" s="1"/>
      <c r="DVS278" s="1"/>
      <c r="DVT278" s="1"/>
      <c r="DVU278" s="1"/>
      <c r="DVV278" s="1"/>
      <c r="DVW278" s="1"/>
      <c r="DVX278" s="1"/>
      <c r="DVY278" s="1"/>
      <c r="DVZ278" s="1"/>
      <c r="DWA278" s="1"/>
      <c r="DWB278" s="1"/>
      <c r="DWC278" s="1"/>
      <c r="DWD278" s="1"/>
      <c r="DWE278" s="1"/>
      <c r="DWF278" s="1"/>
      <c r="DWG278" s="1"/>
      <c r="DWH278" s="1"/>
      <c r="DWI278" s="1"/>
      <c r="DWJ278" s="1"/>
      <c r="DWK278" s="1"/>
      <c r="DWL278" s="1"/>
      <c r="DWM278" s="1"/>
      <c r="DWN278" s="1"/>
      <c r="DWO278" s="1"/>
      <c r="DWP278" s="1"/>
      <c r="DWQ278" s="1"/>
      <c r="DWR278" s="1"/>
      <c r="DWS278" s="1"/>
      <c r="DWT278" s="1"/>
      <c r="DWU278" s="1"/>
      <c r="DWV278" s="1"/>
      <c r="DWW278" s="1"/>
      <c r="DWX278" s="1"/>
      <c r="DWY278" s="1"/>
      <c r="DWZ278" s="1"/>
      <c r="DXA278" s="1"/>
      <c r="DXB278" s="1"/>
      <c r="DXC278" s="1"/>
      <c r="DXD278" s="1"/>
      <c r="DXE278" s="1"/>
      <c r="DXF278" s="1"/>
      <c r="DXG278" s="1"/>
      <c r="DXH278" s="1"/>
      <c r="DXI278" s="1"/>
      <c r="DXJ278" s="1"/>
      <c r="DXK278" s="1"/>
      <c r="DXL278" s="1"/>
      <c r="DXM278" s="1"/>
      <c r="DXN278" s="1"/>
      <c r="DXO278" s="1"/>
      <c r="DXP278" s="1"/>
      <c r="DXQ278" s="1"/>
      <c r="DXR278" s="1"/>
      <c r="DXS278" s="1"/>
      <c r="DXT278" s="1"/>
      <c r="DXU278" s="1"/>
      <c r="DXV278" s="1"/>
      <c r="DXW278" s="1"/>
      <c r="DXX278" s="1"/>
      <c r="DXY278" s="1"/>
      <c r="DXZ278" s="1"/>
      <c r="DYA278" s="1"/>
      <c r="DYB278" s="1"/>
      <c r="DYC278" s="1"/>
      <c r="DYD278" s="1"/>
      <c r="DYE278" s="1"/>
      <c r="DYF278" s="1"/>
      <c r="DYG278" s="1"/>
      <c r="DYH278" s="1"/>
      <c r="DYI278" s="1"/>
      <c r="DYJ278" s="1"/>
      <c r="DYK278" s="1"/>
      <c r="DYL278" s="1"/>
      <c r="DYM278" s="1"/>
      <c r="DYN278" s="1"/>
      <c r="DYO278" s="1"/>
      <c r="DYP278" s="1"/>
      <c r="DYQ278" s="1"/>
      <c r="DYR278" s="1"/>
      <c r="DYS278" s="1"/>
      <c r="DYT278" s="1"/>
      <c r="DYU278" s="1"/>
      <c r="DYV278" s="1"/>
      <c r="DYW278" s="1"/>
      <c r="DYX278" s="1"/>
      <c r="DYY278" s="1"/>
      <c r="DYZ278" s="1"/>
      <c r="DZA278" s="1"/>
      <c r="DZB278" s="1"/>
      <c r="DZC278" s="1"/>
      <c r="DZD278" s="1"/>
      <c r="DZE278" s="1"/>
      <c r="DZF278" s="1"/>
      <c r="DZG278" s="1"/>
      <c r="DZH278" s="1"/>
      <c r="DZI278" s="1"/>
      <c r="DZJ278" s="1"/>
      <c r="DZK278" s="1"/>
      <c r="DZL278" s="1"/>
      <c r="DZM278" s="1"/>
      <c r="DZN278" s="1"/>
      <c r="DZO278" s="1"/>
      <c r="DZP278" s="1"/>
      <c r="DZQ278" s="1"/>
      <c r="DZR278" s="1"/>
      <c r="DZS278" s="1"/>
      <c r="DZT278" s="1"/>
      <c r="DZU278" s="1"/>
      <c r="DZV278" s="1"/>
      <c r="DZW278" s="1"/>
      <c r="DZX278" s="1"/>
      <c r="DZY278" s="1"/>
      <c r="DZZ278" s="1"/>
      <c r="EAA278" s="1"/>
      <c r="EAB278" s="1"/>
      <c r="EAC278" s="1"/>
      <c r="EAD278" s="1"/>
      <c r="EAE278" s="1"/>
      <c r="EAF278" s="1"/>
      <c r="EAG278" s="1"/>
      <c r="EAH278" s="1"/>
      <c r="EAI278" s="1"/>
      <c r="EAJ278" s="1"/>
      <c r="EAK278" s="1"/>
      <c r="EAL278" s="1"/>
      <c r="EAM278" s="1"/>
      <c r="EAN278" s="1"/>
      <c r="EAO278" s="1"/>
      <c r="EAP278" s="1"/>
      <c r="EAQ278" s="1"/>
      <c r="EAR278" s="1"/>
      <c r="EAS278" s="1"/>
      <c r="EAT278" s="1"/>
      <c r="EAU278" s="1"/>
      <c r="EAV278" s="1"/>
      <c r="EAW278" s="1"/>
      <c r="EAX278" s="1"/>
      <c r="EAY278" s="1"/>
      <c r="EAZ278" s="1"/>
      <c r="EBA278" s="1"/>
      <c r="EBB278" s="1"/>
      <c r="EBC278" s="1"/>
      <c r="EBD278" s="1"/>
      <c r="EBE278" s="1"/>
      <c r="EBF278" s="1"/>
      <c r="EBG278" s="1"/>
      <c r="EBH278" s="1"/>
      <c r="EBI278" s="1"/>
      <c r="EBJ278" s="1"/>
      <c r="EBK278" s="1"/>
      <c r="EBL278" s="1"/>
      <c r="EBM278" s="1"/>
      <c r="EBN278" s="1"/>
      <c r="EBO278" s="1"/>
      <c r="EBP278" s="1"/>
      <c r="EBQ278" s="1"/>
      <c r="EBR278" s="1"/>
      <c r="EBS278" s="1"/>
      <c r="EBT278" s="1"/>
      <c r="EBU278" s="1"/>
      <c r="EBV278" s="1"/>
      <c r="EBW278" s="1"/>
      <c r="EBX278" s="1"/>
      <c r="EBY278" s="1"/>
      <c r="EBZ278" s="1"/>
      <c r="ECA278" s="1"/>
      <c r="ECB278" s="1"/>
      <c r="ECC278" s="1"/>
      <c r="ECD278" s="1"/>
      <c r="ECE278" s="1"/>
      <c r="ECF278" s="1"/>
      <c r="ECG278" s="1"/>
      <c r="ECH278" s="1"/>
      <c r="ECI278" s="1"/>
      <c r="ECJ278" s="1"/>
      <c r="ECK278" s="1"/>
      <c r="ECL278" s="1"/>
      <c r="ECM278" s="1"/>
      <c r="ECN278" s="1"/>
      <c r="ECO278" s="1"/>
      <c r="ECP278" s="1"/>
      <c r="ECQ278" s="1"/>
      <c r="ECR278" s="1"/>
      <c r="ECS278" s="1"/>
      <c r="ECT278" s="1"/>
      <c r="ECU278" s="1"/>
      <c r="ECV278" s="1"/>
      <c r="ECW278" s="1"/>
      <c r="ECX278" s="1"/>
      <c r="ECY278" s="1"/>
      <c r="ECZ278" s="1"/>
      <c r="EDA278" s="1"/>
      <c r="EDB278" s="1"/>
      <c r="EDC278" s="1"/>
      <c r="EDD278" s="1"/>
      <c r="EDE278" s="1"/>
      <c r="EDF278" s="1"/>
      <c r="EDG278" s="1"/>
      <c r="EDH278" s="1"/>
      <c r="EDI278" s="1"/>
      <c r="EDJ278" s="1"/>
      <c r="EDK278" s="1"/>
      <c r="EDL278" s="1"/>
      <c r="EDM278" s="1"/>
      <c r="EDN278" s="1"/>
      <c r="EDO278" s="1"/>
      <c r="EDP278" s="1"/>
      <c r="EDQ278" s="1"/>
      <c r="EDR278" s="1"/>
      <c r="EDS278" s="1"/>
      <c r="EDT278" s="1"/>
      <c r="EDU278" s="1"/>
      <c r="EDV278" s="1"/>
      <c r="EDW278" s="1"/>
      <c r="EDX278" s="1"/>
      <c r="EDY278" s="1"/>
      <c r="EDZ278" s="1"/>
      <c r="EEA278" s="1"/>
      <c r="EEB278" s="1"/>
      <c r="EEC278" s="1"/>
      <c r="EED278" s="1"/>
      <c r="EEE278" s="1"/>
      <c r="EEF278" s="1"/>
      <c r="EEG278" s="1"/>
      <c r="EEH278" s="1"/>
      <c r="EEI278" s="1"/>
      <c r="EEJ278" s="1"/>
      <c r="EEK278" s="1"/>
      <c r="EEL278" s="1"/>
      <c r="EEM278" s="1"/>
      <c r="EEN278" s="1"/>
      <c r="EEO278" s="1"/>
      <c r="EEP278" s="1"/>
      <c r="EEQ278" s="1"/>
      <c r="EER278" s="1"/>
      <c r="EES278" s="1"/>
      <c r="EET278" s="1"/>
      <c r="EEU278" s="1"/>
      <c r="EEV278" s="1"/>
      <c r="EEW278" s="1"/>
      <c r="EEX278" s="1"/>
      <c r="EEY278" s="1"/>
      <c r="EEZ278" s="1"/>
      <c r="EFA278" s="1"/>
      <c r="EFB278" s="1"/>
      <c r="EFC278" s="1"/>
      <c r="EFD278" s="1"/>
      <c r="EFE278" s="1"/>
      <c r="EFF278" s="1"/>
      <c r="EFG278" s="1"/>
      <c r="EFH278" s="1"/>
      <c r="EFI278" s="1"/>
      <c r="EFJ278" s="1"/>
      <c r="EFK278" s="1"/>
      <c r="EFL278" s="1"/>
      <c r="EFM278" s="1"/>
      <c r="EFN278" s="1"/>
      <c r="EFO278" s="1"/>
      <c r="EFP278" s="1"/>
      <c r="EFQ278" s="1"/>
      <c r="EFR278" s="1"/>
      <c r="EFS278" s="1"/>
      <c r="EFT278" s="1"/>
      <c r="EFU278" s="1"/>
      <c r="EFV278" s="1"/>
      <c r="EFW278" s="1"/>
      <c r="EFX278" s="1"/>
      <c r="EFY278" s="1"/>
      <c r="EFZ278" s="1"/>
      <c r="EGA278" s="1"/>
      <c r="EGB278" s="1"/>
      <c r="EGC278" s="1"/>
      <c r="EGD278" s="1"/>
      <c r="EGE278" s="1"/>
      <c r="EGF278" s="1"/>
      <c r="EGG278" s="1"/>
      <c r="EGH278" s="1"/>
      <c r="EGI278" s="1"/>
      <c r="EGJ278" s="1"/>
      <c r="EGK278" s="1"/>
      <c r="EGL278" s="1"/>
      <c r="EGM278" s="1"/>
      <c r="EGN278" s="1"/>
      <c r="EGO278" s="1"/>
      <c r="EGP278" s="1"/>
      <c r="EGQ278" s="1"/>
      <c r="EGR278" s="1"/>
      <c r="EGS278" s="1"/>
      <c r="EGT278" s="1"/>
      <c r="EGU278" s="1"/>
      <c r="EGV278" s="1"/>
      <c r="EGW278" s="1"/>
      <c r="EGX278" s="1"/>
      <c r="EGY278" s="1"/>
      <c r="EGZ278" s="1"/>
      <c r="EHA278" s="1"/>
      <c r="EHB278" s="1"/>
      <c r="EHC278" s="1"/>
      <c r="EHD278" s="1"/>
      <c r="EHE278" s="1"/>
      <c r="EHF278" s="1"/>
      <c r="EHG278" s="1"/>
      <c r="EHH278" s="1"/>
      <c r="EHI278" s="1"/>
      <c r="EHJ278" s="1"/>
      <c r="EHK278" s="1"/>
      <c r="EHL278" s="1"/>
      <c r="EHM278" s="1"/>
      <c r="EHN278" s="1"/>
      <c r="EHO278" s="1"/>
      <c r="EHP278" s="1"/>
      <c r="EHQ278" s="1"/>
      <c r="EHR278" s="1"/>
      <c r="EHS278" s="1"/>
      <c r="EHT278" s="1"/>
      <c r="EHU278" s="1"/>
      <c r="EHV278" s="1"/>
      <c r="EHW278" s="1"/>
      <c r="EHX278" s="1"/>
      <c r="EHY278" s="1"/>
      <c r="EHZ278" s="1"/>
      <c r="EIA278" s="1"/>
      <c r="EIB278" s="1"/>
      <c r="EIC278" s="1"/>
      <c r="EID278" s="1"/>
      <c r="EIE278" s="1"/>
      <c r="EIF278" s="1"/>
      <c r="EIG278" s="1"/>
      <c r="EIH278" s="1"/>
      <c r="EII278" s="1"/>
      <c r="EIJ278" s="1"/>
      <c r="EIK278" s="1"/>
      <c r="EIL278" s="1"/>
      <c r="EIM278" s="1"/>
      <c r="EIN278" s="1"/>
      <c r="EIO278" s="1"/>
      <c r="EIP278" s="1"/>
      <c r="EIQ278" s="1"/>
      <c r="EIR278" s="1"/>
      <c r="EIS278" s="1"/>
      <c r="EIT278" s="1"/>
      <c r="EIU278" s="1"/>
      <c r="EIV278" s="1"/>
      <c r="EIW278" s="1"/>
      <c r="EIX278" s="1"/>
      <c r="EIY278" s="1"/>
      <c r="EIZ278" s="1"/>
      <c r="EJA278" s="1"/>
      <c r="EJB278" s="1"/>
      <c r="EJC278" s="1"/>
      <c r="EJD278" s="1"/>
      <c r="EJE278" s="1"/>
      <c r="EJF278" s="1"/>
      <c r="EJG278" s="1"/>
      <c r="EJH278" s="1"/>
      <c r="EJI278" s="1"/>
      <c r="EJJ278" s="1"/>
      <c r="EJK278" s="1"/>
      <c r="EJL278" s="1"/>
      <c r="EJM278" s="1"/>
      <c r="EJN278" s="1"/>
      <c r="EJO278" s="1"/>
      <c r="EJP278" s="1"/>
      <c r="EJQ278" s="1"/>
      <c r="EJR278" s="1"/>
      <c r="EJS278" s="1"/>
      <c r="EJT278" s="1"/>
      <c r="EJU278" s="1"/>
      <c r="EJV278" s="1"/>
      <c r="EJW278" s="1"/>
      <c r="EJX278" s="1"/>
      <c r="EJY278" s="1"/>
      <c r="EJZ278" s="1"/>
      <c r="EKA278" s="1"/>
      <c r="EKB278" s="1"/>
      <c r="EKC278" s="1"/>
      <c r="EKD278" s="1"/>
      <c r="EKE278" s="1"/>
      <c r="EKF278" s="1"/>
      <c r="EKG278" s="1"/>
      <c r="EKH278" s="1"/>
      <c r="EKI278" s="1"/>
      <c r="EKJ278" s="1"/>
      <c r="EKK278" s="1"/>
      <c r="EKL278" s="1"/>
      <c r="EKM278" s="1"/>
      <c r="EKN278" s="1"/>
      <c r="EKO278" s="1"/>
      <c r="EKP278" s="1"/>
      <c r="EKQ278" s="1"/>
      <c r="EKR278" s="1"/>
      <c r="EKS278" s="1"/>
      <c r="EKT278" s="1"/>
      <c r="EKU278" s="1"/>
      <c r="EKV278" s="1"/>
      <c r="EKW278" s="1"/>
      <c r="EKX278" s="1"/>
      <c r="EKY278" s="1"/>
      <c r="EKZ278" s="1"/>
      <c r="ELA278" s="1"/>
      <c r="ELB278" s="1"/>
      <c r="ELC278" s="1"/>
      <c r="ELD278" s="1"/>
      <c r="ELE278" s="1"/>
      <c r="ELF278" s="1"/>
      <c r="ELG278" s="1"/>
      <c r="ELH278" s="1"/>
      <c r="ELI278" s="1"/>
      <c r="ELJ278" s="1"/>
      <c r="ELK278" s="1"/>
      <c r="ELL278" s="1"/>
      <c r="ELM278" s="1"/>
      <c r="ELN278" s="1"/>
      <c r="ELO278" s="1"/>
      <c r="ELP278" s="1"/>
      <c r="ELQ278" s="1"/>
      <c r="ELR278" s="1"/>
      <c r="ELS278" s="1"/>
      <c r="ELT278" s="1"/>
      <c r="ELU278" s="1"/>
      <c r="ELV278" s="1"/>
      <c r="ELW278" s="1"/>
      <c r="ELX278" s="1"/>
      <c r="ELY278" s="1"/>
      <c r="ELZ278" s="1"/>
      <c r="EMA278" s="1"/>
      <c r="EMB278" s="1"/>
      <c r="EMC278" s="1"/>
      <c r="EMD278" s="1"/>
      <c r="EME278" s="1"/>
      <c r="EMF278" s="1"/>
      <c r="EMG278" s="1"/>
      <c r="EMH278" s="1"/>
      <c r="EMI278" s="1"/>
      <c r="EMJ278" s="1"/>
      <c r="EMK278" s="1"/>
      <c r="EML278" s="1"/>
      <c r="EMM278" s="1"/>
      <c r="EMN278" s="1"/>
      <c r="EMO278" s="1"/>
      <c r="EMP278" s="1"/>
      <c r="EMQ278" s="1"/>
      <c r="EMR278" s="1"/>
      <c r="EMS278" s="1"/>
      <c r="EMT278" s="1"/>
      <c r="EMU278" s="1"/>
      <c r="EMV278" s="1"/>
      <c r="EMW278" s="1"/>
      <c r="EMX278" s="1"/>
      <c r="EMY278" s="1"/>
      <c r="EMZ278" s="1"/>
      <c r="ENA278" s="1"/>
      <c r="ENB278" s="1"/>
      <c r="ENC278" s="1"/>
      <c r="END278" s="1"/>
      <c r="ENE278" s="1"/>
      <c r="ENF278" s="1"/>
      <c r="ENG278" s="1"/>
      <c r="ENH278" s="1"/>
      <c r="ENI278" s="1"/>
      <c r="ENJ278" s="1"/>
      <c r="ENK278" s="1"/>
      <c r="ENL278" s="1"/>
      <c r="ENM278" s="1"/>
      <c r="ENN278" s="1"/>
      <c r="ENO278" s="1"/>
      <c r="ENP278" s="1"/>
      <c r="ENQ278" s="1"/>
      <c r="ENR278" s="1"/>
      <c r="ENS278" s="1"/>
      <c r="ENT278" s="1"/>
      <c r="ENU278" s="1"/>
      <c r="ENV278" s="1"/>
      <c r="ENW278" s="1"/>
      <c r="ENX278" s="1"/>
      <c r="ENY278" s="1"/>
      <c r="ENZ278" s="1"/>
      <c r="EOA278" s="1"/>
      <c r="EOB278" s="1"/>
      <c r="EOC278" s="1"/>
      <c r="EOD278" s="1"/>
      <c r="EOE278" s="1"/>
      <c r="EOF278" s="1"/>
      <c r="EOG278" s="1"/>
      <c r="EOH278" s="1"/>
      <c r="EOI278" s="1"/>
      <c r="EOJ278" s="1"/>
      <c r="EOK278" s="1"/>
      <c r="EOL278" s="1"/>
      <c r="EOM278" s="1"/>
      <c r="EON278" s="1"/>
      <c r="EOO278" s="1"/>
      <c r="EOP278" s="1"/>
      <c r="EOQ278" s="1"/>
      <c r="EOR278" s="1"/>
      <c r="EOS278" s="1"/>
      <c r="EOT278" s="1"/>
      <c r="EOU278" s="1"/>
      <c r="EOV278" s="1"/>
      <c r="EOW278" s="1"/>
      <c r="EOX278" s="1"/>
      <c r="EOY278" s="1"/>
      <c r="EOZ278" s="1"/>
      <c r="EPA278" s="1"/>
      <c r="EPB278" s="1"/>
      <c r="EPC278" s="1"/>
      <c r="EPD278" s="1"/>
      <c r="EPE278" s="1"/>
      <c r="EPF278" s="1"/>
      <c r="EPG278" s="1"/>
      <c r="EPH278" s="1"/>
      <c r="EPI278" s="1"/>
      <c r="EPJ278" s="1"/>
      <c r="EPK278" s="1"/>
      <c r="EPL278" s="1"/>
      <c r="EPM278" s="1"/>
      <c r="EPN278" s="1"/>
      <c r="EPO278" s="1"/>
      <c r="EPP278" s="1"/>
      <c r="EPQ278" s="1"/>
      <c r="EPR278" s="1"/>
      <c r="EPS278" s="1"/>
      <c r="EPT278" s="1"/>
      <c r="EPU278" s="1"/>
      <c r="EPV278" s="1"/>
      <c r="EPW278" s="1"/>
      <c r="EPX278" s="1"/>
      <c r="EPY278" s="1"/>
      <c r="EPZ278" s="1"/>
      <c r="EQA278" s="1"/>
      <c r="EQB278" s="1"/>
      <c r="EQC278" s="1"/>
      <c r="EQD278" s="1"/>
      <c r="EQE278" s="1"/>
      <c r="EQF278" s="1"/>
      <c r="EQG278" s="1"/>
      <c r="EQH278" s="1"/>
      <c r="EQI278" s="1"/>
      <c r="EQJ278" s="1"/>
      <c r="EQK278" s="1"/>
      <c r="EQL278" s="1"/>
      <c r="EQM278" s="1"/>
      <c r="EQN278" s="1"/>
      <c r="EQO278" s="1"/>
      <c r="EQP278" s="1"/>
      <c r="EQQ278" s="1"/>
      <c r="EQR278" s="1"/>
      <c r="EQS278" s="1"/>
      <c r="EQT278" s="1"/>
      <c r="EQU278" s="1"/>
      <c r="EQV278" s="1"/>
      <c r="EQW278" s="1"/>
      <c r="EQX278" s="1"/>
      <c r="EQY278" s="1"/>
      <c r="EQZ278" s="1"/>
      <c r="ERA278" s="1"/>
      <c r="ERB278" s="1"/>
      <c r="ERC278" s="1"/>
      <c r="ERD278" s="1"/>
      <c r="ERE278" s="1"/>
      <c r="ERF278" s="1"/>
      <c r="ERG278" s="1"/>
      <c r="ERH278" s="1"/>
      <c r="ERI278" s="1"/>
      <c r="ERJ278" s="1"/>
      <c r="ERK278" s="1"/>
      <c r="ERL278" s="1"/>
      <c r="ERM278" s="1"/>
      <c r="ERN278" s="1"/>
      <c r="ERO278" s="1"/>
      <c r="ERP278" s="1"/>
      <c r="ERQ278" s="1"/>
      <c r="ERR278" s="1"/>
      <c r="ERS278" s="1"/>
      <c r="ERT278" s="1"/>
      <c r="ERU278" s="1"/>
      <c r="ERV278" s="1"/>
      <c r="ERW278" s="1"/>
      <c r="ERX278" s="1"/>
      <c r="ERY278" s="1"/>
      <c r="ERZ278" s="1"/>
      <c r="ESA278" s="1"/>
      <c r="ESB278" s="1"/>
      <c r="ESC278" s="1"/>
      <c r="ESD278" s="1"/>
      <c r="ESE278" s="1"/>
      <c r="ESF278" s="1"/>
      <c r="ESG278" s="1"/>
      <c r="ESH278" s="1"/>
      <c r="ESI278" s="1"/>
      <c r="ESJ278" s="1"/>
      <c r="ESK278" s="1"/>
      <c r="ESL278" s="1"/>
      <c r="ESM278" s="1"/>
      <c r="ESN278" s="1"/>
      <c r="ESO278" s="1"/>
      <c r="ESP278" s="1"/>
      <c r="ESQ278" s="1"/>
      <c r="ESR278" s="1"/>
      <c r="ESS278" s="1"/>
      <c r="EST278" s="1"/>
      <c r="ESU278" s="1"/>
      <c r="ESV278" s="1"/>
      <c r="ESW278" s="1"/>
      <c r="ESX278" s="1"/>
      <c r="ESY278" s="1"/>
      <c r="ESZ278" s="1"/>
      <c r="ETA278" s="1"/>
      <c r="ETB278" s="1"/>
      <c r="ETC278" s="1"/>
      <c r="ETD278" s="1"/>
      <c r="ETE278" s="1"/>
      <c r="ETF278" s="1"/>
      <c r="ETG278" s="1"/>
      <c r="ETH278" s="1"/>
      <c r="ETI278" s="1"/>
      <c r="ETJ278" s="1"/>
      <c r="ETK278" s="1"/>
      <c r="ETL278" s="1"/>
      <c r="ETM278" s="1"/>
      <c r="ETN278" s="1"/>
      <c r="ETO278" s="1"/>
      <c r="ETP278" s="1"/>
      <c r="ETQ278" s="1"/>
      <c r="ETR278" s="1"/>
      <c r="ETS278" s="1"/>
      <c r="ETT278" s="1"/>
      <c r="ETU278" s="1"/>
      <c r="ETV278" s="1"/>
      <c r="ETW278" s="1"/>
      <c r="ETX278" s="1"/>
      <c r="ETY278" s="1"/>
      <c r="ETZ278" s="1"/>
      <c r="EUA278" s="1"/>
      <c r="EUB278" s="1"/>
      <c r="EUC278" s="1"/>
      <c r="EUD278" s="1"/>
      <c r="EUE278" s="1"/>
      <c r="EUF278" s="1"/>
      <c r="EUG278" s="1"/>
      <c r="EUH278" s="1"/>
      <c r="EUI278" s="1"/>
      <c r="EUJ278" s="1"/>
      <c r="EUK278" s="1"/>
      <c r="EUL278" s="1"/>
      <c r="EUM278" s="1"/>
      <c r="EUN278" s="1"/>
      <c r="EUO278" s="1"/>
      <c r="EUP278" s="1"/>
      <c r="EUQ278" s="1"/>
      <c r="EUR278" s="1"/>
      <c r="EUS278" s="1"/>
      <c r="EUT278" s="1"/>
      <c r="EUU278" s="1"/>
      <c r="EUV278" s="1"/>
      <c r="EUW278" s="1"/>
      <c r="EUX278" s="1"/>
      <c r="EUY278" s="1"/>
      <c r="EUZ278" s="1"/>
      <c r="EVA278" s="1"/>
      <c r="EVB278" s="1"/>
      <c r="EVC278" s="1"/>
      <c r="EVD278" s="1"/>
      <c r="EVE278" s="1"/>
      <c r="EVF278" s="1"/>
      <c r="EVG278" s="1"/>
      <c r="EVH278" s="1"/>
      <c r="EVI278" s="1"/>
      <c r="EVJ278" s="1"/>
      <c r="EVK278" s="1"/>
      <c r="EVL278" s="1"/>
      <c r="EVM278" s="1"/>
      <c r="EVN278" s="1"/>
      <c r="EVO278" s="1"/>
      <c r="EVP278" s="1"/>
      <c r="EVQ278" s="1"/>
      <c r="EVR278" s="1"/>
      <c r="EVS278" s="1"/>
      <c r="EVT278" s="1"/>
      <c r="EVU278" s="1"/>
      <c r="EVV278" s="1"/>
      <c r="EVW278" s="1"/>
      <c r="EVX278" s="1"/>
      <c r="EVY278" s="1"/>
      <c r="EVZ278" s="1"/>
      <c r="EWA278" s="1"/>
      <c r="EWB278" s="1"/>
      <c r="EWC278" s="1"/>
      <c r="EWD278" s="1"/>
      <c r="EWE278" s="1"/>
      <c r="EWF278" s="1"/>
      <c r="EWG278" s="1"/>
      <c r="EWH278" s="1"/>
      <c r="EWI278" s="1"/>
      <c r="EWJ278" s="1"/>
      <c r="EWK278" s="1"/>
      <c r="EWL278" s="1"/>
      <c r="EWM278" s="1"/>
      <c r="EWN278" s="1"/>
      <c r="EWO278" s="1"/>
      <c r="EWP278" s="1"/>
      <c r="EWQ278" s="1"/>
      <c r="EWR278" s="1"/>
      <c r="EWS278" s="1"/>
      <c r="EWT278" s="1"/>
      <c r="EWU278" s="1"/>
      <c r="EWV278" s="1"/>
      <c r="EWW278" s="1"/>
      <c r="EWX278" s="1"/>
      <c r="EWY278" s="1"/>
      <c r="EWZ278" s="1"/>
      <c r="EXA278" s="1"/>
      <c r="EXB278" s="1"/>
      <c r="EXC278" s="1"/>
      <c r="EXD278" s="1"/>
      <c r="EXE278" s="1"/>
      <c r="EXF278" s="1"/>
      <c r="EXG278" s="1"/>
      <c r="EXH278" s="1"/>
      <c r="EXI278" s="1"/>
      <c r="EXJ278" s="1"/>
      <c r="EXK278" s="1"/>
      <c r="EXL278" s="1"/>
      <c r="EXM278" s="1"/>
      <c r="EXN278" s="1"/>
      <c r="EXO278" s="1"/>
      <c r="EXP278" s="1"/>
      <c r="EXQ278" s="1"/>
      <c r="EXR278" s="1"/>
      <c r="EXS278" s="1"/>
      <c r="EXT278" s="1"/>
      <c r="EXU278" s="1"/>
      <c r="EXV278" s="1"/>
      <c r="EXW278" s="1"/>
      <c r="EXX278" s="1"/>
      <c r="EXY278" s="1"/>
      <c r="EXZ278" s="1"/>
      <c r="EYA278" s="1"/>
      <c r="EYB278" s="1"/>
      <c r="EYC278" s="1"/>
      <c r="EYD278" s="1"/>
      <c r="EYE278" s="1"/>
      <c r="EYF278" s="1"/>
      <c r="EYG278" s="1"/>
      <c r="EYH278" s="1"/>
      <c r="EYI278" s="1"/>
      <c r="EYJ278" s="1"/>
      <c r="EYK278" s="1"/>
      <c r="EYL278" s="1"/>
      <c r="EYM278" s="1"/>
      <c r="EYN278" s="1"/>
      <c r="EYO278" s="1"/>
      <c r="EYP278" s="1"/>
      <c r="EYQ278" s="1"/>
      <c r="EYR278" s="1"/>
      <c r="EYS278" s="1"/>
      <c r="EYT278" s="1"/>
      <c r="EYU278" s="1"/>
      <c r="EYV278" s="1"/>
      <c r="EYW278" s="1"/>
      <c r="EYX278" s="1"/>
      <c r="EYY278" s="1"/>
      <c r="EYZ278" s="1"/>
      <c r="EZA278" s="1"/>
      <c r="EZB278" s="1"/>
      <c r="EZC278" s="1"/>
      <c r="EZD278" s="1"/>
      <c r="EZE278" s="1"/>
      <c r="EZF278" s="1"/>
      <c r="EZG278" s="1"/>
      <c r="EZH278" s="1"/>
      <c r="EZI278" s="1"/>
      <c r="EZJ278" s="1"/>
      <c r="EZK278" s="1"/>
      <c r="EZL278" s="1"/>
      <c r="EZM278" s="1"/>
      <c r="EZN278" s="1"/>
      <c r="EZO278" s="1"/>
      <c r="EZP278" s="1"/>
      <c r="EZQ278" s="1"/>
      <c r="EZR278" s="1"/>
      <c r="EZS278" s="1"/>
      <c r="EZT278" s="1"/>
      <c r="EZU278" s="1"/>
      <c r="EZV278" s="1"/>
      <c r="EZW278" s="1"/>
      <c r="EZX278" s="1"/>
      <c r="EZY278" s="1"/>
      <c r="EZZ278" s="1"/>
      <c r="FAA278" s="1"/>
      <c r="FAB278" s="1"/>
      <c r="FAC278" s="1"/>
      <c r="FAD278" s="1"/>
      <c r="FAE278" s="1"/>
      <c r="FAF278" s="1"/>
      <c r="FAG278" s="1"/>
      <c r="FAH278" s="1"/>
      <c r="FAI278" s="1"/>
      <c r="FAJ278" s="1"/>
      <c r="FAK278" s="1"/>
      <c r="FAL278" s="1"/>
      <c r="FAM278" s="1"/>
      <c r="FAN278" s="1"/>
      <c r="FAO278" s="1"/>
      <c r="FAP278" s="1"/>
      <c r="FAQ278" s="1"/>
      <c r="FAR278" s="1"/>
      <c r="FAS278" s="1"/>
      <c r="FAT278" s="1"/>
      <c r="FAU278" s="1"/>
      <c r="FAV278" s="1"/>
      <c r="FAW278" s="1"/>
      <c r="FAX278" s="1"/>
      <c r="FAY278" s="1"/>
      <c r="FAZ278" s="1"/>
      <c r="FBA278" s="1"/>
      <c r="FBB278" s="1"/>
      <c r="FBC278" s="1"/>
      <c r="FBD278" s="1"/>
      <c r="FBE278" s="1"/>
      <c r="FBF278" s="1"/>
      <c r="FBG278" s="1"/>
      <c r="FBH278" s="1"/>
      <c r="FBI278" s="1"/>
      <c r="FBJ278" s="1"/>
      <c r="FBK278" s="1"/>
      <c r="FBL278" s="1"/>
      <c r="FBM278" s="1"/>
      <c r="FBN278" s="1"/>
      <c r="FBO278" s="1"/>
      <c r="FBP278" s="1"/>
      <c r="FBQ278" s="1"/>
      <c r="FBR278" s="1"/>
      <c r="FBS278" s="1"/>
      <c r="FBT278" s="1"/>
      <c r="FBU278" s="1"/>
      <c r="FBV278" s="1"/>
      <c r="FBW278" s="1"/>
      <c r="FBX278" s="1"/>
      <c r="FBY278" s="1"/>
      <c r="FBZ278" s="1"/>
      <c r="FCA278" s="1"/>
      <c r="FCB278" s="1"/>
      <c r="FCC278" s="1"/>
      <c r="FCD278" s="1"/>
      <c r="FCE278" s="1"/>
      <c r="FCF278" s="1"/>
      <c r="FCG278" s="1"/>
      <c r="FCH278" s="1"/>
      <c r="FCI278" s="1"/>
      <c r="FCJ278" s="1"/>
      <c r="FCK278" s="1"/>
      <c r="FCL278" s="1"/>
      <c r="FCM278" s="1"/>
      <c r="FCN278" s="1"/>
      <c r="FCO278" s="1"/>
      <c r="FCP278" s="1"/>
      <c r="FCQ278" s="1"/>
      <c r="FCR278" s="1"/>
      <c r="FCS278" s="1"/>
      <c r="FCT278" s="1"/>
      <c r="FCU278" s="1"/>
      <c r="FCV278" s="1"/>
      <c r="FCW278" s="1"/>
      <c r="FCX278" s="1"/>
      <c r="FCY278" s="1"/>
      <c r="FCZ278" s="1"/>
      <c r="FDA278" s="1"/>
      <c r="FDB278" s="1"/>
      <c r="FDC278" s="1"/>
      <c r="FDD278" s="1"/>
      <c r="FDE278" s="1"/>
      <c r="FDF278" s="1"/>
      <c r="FDG278" s="1"/>
      <c r="FDH278" s="1"/>
      <c r="FDI278" s="1"/>
      <c r="FDJ278" s="1"/>
      <c r="FDK278" s="1"/>
      <c r="FDL278" s="1"/>
      <c r="FDM278" s="1"/>
      <c r="FDN278" s="1"/>
      <c r="FDO278" s="1"/>
      <c r="FDP278" s="1"/>
      <c r="FDQ278" s="1"/>
      <c r="FDR278" s="1"/>
      <c r="FDS278" s="1"/>
      <c r="FDT278" s="1"/>
      <c r="FDU278" s="1"/>
      <c r="FDV278" s="1"/>
      <c r="FDW278" s="1"/>
      <c r="FDX278" s="1"/>
      <c r="FDY278" s="1"/>
      <c r="FDZ278" s="1"/>
      <c r="FEA278" s="1"/>
      <c r="FEB278" s="1"/>
      <c r="FEC278" s="1"/>
      <c r="FED278" s="1"/>
      <c r="FEE278" s="1"/>
      <c r="FEF278" s="1"/>
      <c r="FEG278" s="1"/>
      <c r="FEH278" s="1"/>
      <c r="FEI278" s="1"/>
      <c r="FEJ278" s="1"/>
      <c r="FEK278" s="1"/>
      <c r="FEL278" s="1"/>
      <c r="FEM278" s="1"/>
      <c r="FEN278" s="1"/>
      <c r="FEO278" s="1"/>
      <c r="FEP278" s="1"/>
      <c r="FEQ278" s="1"/>
      <c r="FER278" s="1"/>
      <c r="FES278" s="1"/>
      <c r="FET278" s="1"/>
      <c r="FEU278" s="1"/>
      <c r="FEV278" s="1"/>
      <c r="FEW278" s="1"/>
      <c r="FEX278" s="1"/>
      <c r="FEY278" s="1"/>
      <c r="FEZ278" s="1"/>
      <c r="FFA278" s="1"/>
      <c r="FFB278" s="1"/>
      <c r="FFC278" s="1"/>
      <c r="FFD278" s="1"/>
      <c r="FFE278" s="1"/>
      <c r="FFF278" s="1"/>
      <c r="FFG278" s="1"/>
      <c r="FFH278" s="1"/>
      <c r="FFI278" s="1"/>
      <c r="FFJ278" s="1"/>
      <c r="FFK278" s="1"/>
      <c r="FFL278" s="1"/>
      <c r="FFM278" s="1"/>
      <c r="FFN278" s="1"/>
      <c r="FFO278" s="1"/>
      <c r="FFP278" s="1"/>
      <c r="FFQ278" s="1"/>
      <c r="FFR278" s="1"/>
      <c r="FFS278" s="1"/>
      <c r="FFT278" s="1"/>
      <c r="FFU278" s="1"/>
      <c r="FFV278" s="1"/>
      <c r="FFW278" s="1"/>
      <c r="FFX278" s="1"/>
      <c r="FFY278" s="1"/>
      <c r="FFZ278" s="1"/>
      <c r="FGA278" s="1"/>
      <c r="FGB278" s="1"/>
      <c r="FGC278" s="1"/>
      <c r="FGD278" s="1"/>
      <c r="FGE278" s="1"/>
      <c r="FGF278" s="1"/>
      <c r="FGG278" s="1"/>
      <c r="FGH278" s="1"/>
      <c r="FGI278" s="1"/>
      <c r="FGJ278" s="1"/>
      <c r="FGK278" s="1"/>
      <c r="FGL278" s="1"/>
      <c r="FGM278" s="1"/>
      <c r="FGN278" s="1"/>
      <c r="FGO278" s="1"/>
      <c r="FGP278" s="1"/>
      <c r="FGQ278" s="1"/>
      <c r="FGR278" s="1"/>
      <c r="FGS278" s="1"/>
      <c r="FGT278" s="1"/>
      <c r="FGU278" s="1"/>
      <c r="FGV278" s="1"/>
      <c r="FGW278" s="1"/>
      <c r="FGX278" s="1"/>
      <c r="FGY278" s="1"/>
      <c r="FGZ278" s="1"/>
      <c r="FHA278" s="1"/>
      <c r="FHB278" s="1"/>
      <c r="FHC278" s="1"/>
      <c r="FHD278" s="1"/>
      <c r="FHE278" s="1"/>
      <c r="FHF278" s="1"/>
      <c r="FHG278" s="1"/>
      <c r="FHH278" s="1"/>
      <c r="FHI278" s="1"/>
      <c r="FHJ278" s="1"/>
      <c r="FHK278" s="1"/>
      <c r="FHL278" s="1"/>
      <c r="FHM278" s="1"/>
      <c r="FHN278" s="1"/>
      <c r="FHO278" s="1"/>
      <c r="FHP278" s="1"/>
      <c r="FHQ278" s="1"/>
      <c r="FHR278" s="1"/>
      <c r="FHS278" s="1"/>
      <c r="FHT278" s="1"/>
      <c r="FHU278" s="1"/>
      <c r="FHV278" s="1"/>
      <c r="FHW278" s="1"/>
      <c r="FHX278" s="1"/>
      <c r="FHY278" s="1"/>
      <c r="FHZ278" s="1"/>
      <c r="FIA278" s="1"/>
      <c r="FIB278" s="1"/>
      <c r="FIC278" s="1"/>
      <c r="FID278" s="1"/>
      <c r="FIE278" s="1"/>
      <c r="FIF278" s="1"/>
      <c r="FIG278" s="1"/>
      <c r="FIH278" s="1"/>
      <c r="FII278" s="1"/>
      <c r="FIJ278" s="1"/>
      <c r="FIK278" s="1"/>
      <c r="FIL278" s="1"/>
      <c r="FIM278" s="1"/>
      <c r="FIN278" s="1"/>
      <c r="FIO278" s="1"/>
      <c r="FIP278" s="1"/>
      <c r="FIQ278" s="1"/>
      <c r="FIR278" s="1"/>
      <c r="FIS278" s="1"/>
      <c r="FIT278" s="1"/>
      <c r="FIU278" s="1"/>
      <c r="FIV278" s="1"/>
      <c r="FIW278" s="1"/>
      <c r="FIX278" s="1"/>
      <c r="FIY278" s="1"/>
      <c r="FIZ278" s="1"/>
      <c r="FJA278" s="1"/>
      <c r="FJB278" s="1"/>
      <c r="FJC278" s="1"/>
      <c r="FJD278" s="1"/>
      <c r="FJE278" s="1"/>
      <c r="FJF278" s="1"/>
      <c r="FJG278" s="1"/>
      <c r="FJH278" s="1"/>
      <c r="FJI278" s="1"/>
      <c r="FJJ278" s="1"/>
      <c r="FJK278" s="1"/>
      <c r="FJL278" s="1"/>
      <c r="FJM278" s="1"/>
      <c r="FJN278" s="1"/>
      <c r="FJO278" s="1"/>
      <c r="FJP278" s="1"/>
      <c r="FJQ278" s="1"/>
      <c r="FJR278" s="1"/>
      <c r="FJS278" s="1"/>
      <c r="FJT278" s="1"/>
      <c r="FJU278" s="1"/>
      <c r="FJV278" s="1"/>
      <c r="FJW278" s="1"/>
      <c r="FJX278" s="1"/>
      <c r="FJY278" s="1"/>
      <c r="FJZ278" s="1"/>
      <c r="FKA278" s="1"/>
      <c r="FKB278" s="1"/>
      <c r="FKC278" s="1"/>
      <c r="FKD278" s="1"/>
      <c r="FKE278" s="1"/>
      <c r="FKF278" s="1"/>
      <c r="FKG278" s="1"/>
      <c r="FKH278" s="1"/>
      <c r="FKI278" s="1"/>
      <c r="FKJ278" s="1"/>
      <c r="FKK278" s="1"/>
      <c r="FKL278" s="1"/>
      <c r="FKM278" s="1"/>
      <c r="FKN278" s="1"/>
      <c r="FKO278" s="1"/>
      <c r="FKP278" s="1"/>
      <c r="FKQ278" s="1"/>
      <c r="FKR278" s="1"/>
      <c r="FKS278" s="1"/>
      <c r="FKT278" s="1"/>
      <c r="FKU278" s="1"/>
      <c r="FKV278" s="1"/>
      <c r="FKW278" s="1"/>
      <c r="FKX278" s="1"/>
      <c r="FKY278" s="1"/>
      <c r="FKZ278" s="1"/>
      <c r="FLA278" s="1"/>
      <c r="FLB278" s="1"/>
      <c r="FLC278" s="1"/>
      <c r="FLD278" s="1"/>
      <c r="FLE278" s="1"/>
      <c r="FLF278" s="1"/>
      <c r="FLG278" s="1"/>
      <c r="FLH278" s="1"/>
      <c r="FLI278" s="1"/>
      <c r="FLJ278" s="1"/>
      <c r="FLK278" s="1"/>
      <c r="FLL278" s="1"/>
      <c r="FLM278" s="1"/>
      <c r="FLN278" s="1"/>
      <c r="FLO278" s="1"/>
      <c r="FLP278" s="1"/>
      <c r="FLQ278" s="1"/>
      <c r="FLR278" s="1"/>
      <c r="FLS278" s="1"/>
      <c r="FLT278" s="1"/>
      <c r="FLU278" s="1"/>
      <c r="FLV278" s="1"/>
      <c r="FLW278" s="1"/>
      <c r="FLX278" s="1"/>
      <c r="FLY278" s="1"/>
      <c r="FLZ278" s="1"/>
      <c r="FMA278" s="1"/>
      <c r="FMB278" s="1"/>
      <c r="FMC278" s="1"/>
      <c r="FMD278" s="1"/>
      <c r="FME278" s="1"/>
      <c r="FMF278" s="1"/>
      <c r="FMG278" s="1"/>
      <c r="FMH278" s="1"/>
      <c r="FMI278" s="1"/>
      <c r="FMJ278" s="1"/>
      <c r="FMK278" s="1"/>
      <c r="FML278" s="1"/>
      <c r="FMM278" s="1"/>
      <c r="FMN278" s="1"/>
      <c r="FMO278" s="1"/>
      <c r="FMP278" s="1"/>
      <c r="FMQ278" s="1"/>
      <c r="FMR278" s="1"/>
      <c r="FMS278" s="1"/>
      <c r="FMT278" s="1"/>
      <c r="FMU278" s="1"/>
      <c r="FMV278" s="1"/>
      <c r="FMW278" s="1"/>
      <c r="FMX278" s="1"/>
      <c r="FMY278" s="1"/>
      <c r="FMZ278" s="1"/>
      <c r="FNA278" s="1"/>
      <c r="FNB278" s="1"/>
      <c r="FNC278" s="1"/>
      <c r="FND278" s="1"/>
      <c r="FNE278" s="1"/>
      <c r="FNF278" s="1"/>
      <c r="FNG278" s="1"/>
      <c r="FNH278" s="1"/>
      <c r="FNI278" s="1"/>
      <c r="FNJ278" s="1"/>
      <c r="FNK278" s="1"/>
      <c r="FNL278" s="1"/>
      <c r="FNM278" s="1"/>
      <c r="FNN278" s="1"/>
      <c r="FNO278" s="1"/>
      <c r="FNP278" s="1"/>
      <c r="FNQ278" s="1"/>
      <c r="FNR278" s="1"/>
      <c r="FNS278" s="1"/>
      <c r="FNT278" s="1"/>
      <c r="FNU278" s="1"/>
      <c r="FNV278" s="1"/>
      <c r="FNW278" s="1"/>
      <c r="FNX278" s="1"/>
      <c r="FNY278" s="1"/>
      <c r="FNZ278" s="1"/>
      <c r="FOA278" s="1"/>
      <c r="FOB278" s="1"/>
      <c r="FOC278" s="1"/>
      <c r="FOD278" s="1"/>
      <c r="FOE278" s="1"/>
      <c r="FOF278" s="1"/>
      <c r="FOG278" s="1"/>
      <c r="FOH278" s="1"/>
      <c r="FOI278" s="1"/>
      <c r="FOJ278" s="1"/>
      <c r="FOK278" s="1"/>
      <c r="FOL278" s="1"/>
      <c r="FOM278" s="1"/>
      <c r="FON278" s="1"/>
      <c r="FOO278" s="1"/>
      <c r="FOP278" s="1"/>
      <c r="FOQ278" s="1"/>
      <c r="FOR278" s="1"/>
      <c r="FOS278" s="1"/>
      <c r="FOT278" s="1"/>
      <c r="FOU278" s="1"/>
      <c r="FOV278" s="1"/>
      <c r="FOW278" s="1"/>
      <c r="FOX278" s="1"/>
      <c r="FOY278" s="1"/>
      <c r="FOZ278" s="1"/>
      <c r="FPA278" s="1"/>
      <c r="FPB278" s="1"/>
      <c r="FPC278" s="1"/>
      <c r="FPD278" s="1"/>
      <c r="FPE278" s="1"/>
      <c r="FPF278" s="1"/>
      <c r="FPG278" s="1"/>
      <c r="FPH278" s="1"/>
      <c r="FPI278" s="1"/>
      <c r="FPJ278" s="1"/>
      <c r="FPK278" s="1"/>
      <c r="FPL278" s="1"/>
      <c r="FPM278" s="1"/>
      <c r="FPN278" s="1"/>
      <c r="FPO278" s="1"/>
      <c r="FPP278" s="1"/>
      <c r="FPQ278" s="1"/>
      <c r="FPR278" s="1"/>
      <c r="FPS278" s="1"/>
      <c r="FPT278" s="1"/>
      <c r="FPU278" s="1"/>
      <c r="FPV278" s="1"/>
      <c r="FPW278" s="1"/>
      <c r="FPX278" s="1"/>
      <c r="FPY278" s="1"/>
      <c r="FPZ278" s="1"/>
      <c r="FQA278" s="1"/>
      <c r="FQB278" s="1"/>
      <c r="FQC278" s="1"/>
      <c r="FQD278" s="1"/>
      <c r="FQE278" s="1"/>
      <c r="FQF278" s="1"/>
      <c r="FQG278" s="1"/>
      <c r="FQH278" s="1"/>
      <c r="FQI278" s="1"/>
      <c r="FQJ278" s="1"/>
      <c r="FQK278" s="1"/>
      <c r="FQL278" s="1"/>
      <c r="FQM278" s="1"/>
      <c r="FQN278" s="1"/>
      <c r="FQO278" s="1"/>
      <c r="FQP278" s="1"/>
      <c r="FQQ278" s="1"/>
      <c r="FQR278" s="1"/>
      <c r="FQS278" s="1"/>
      <c r="FQT278" s="1"/>
      <c r="FQU278" s="1"/>
      <c r="FQV278" s="1"/>
      <c r="FQW278" s="1"/>
      <c r="FQX278" s="1"/>
      <c r="FQY278" s="1"/>
      <c r="FQZ278" s="1"/>
      <c r="FRA278" s="1"/>
      <c r="FRB278" s="1"/>
      <c r="FRC278" s="1"/>
      <c r="FRD278" s="1"/>
      <c r="FRE278" s="1"/>
      <c r="FRF278" s="1"/>
      <c r="FRG278" s="1"/>
      <c r="FRH278" s="1"/>
      <c r="FRI278" s="1"/>
      <c r="FRJ278" s="1"/>
      <c r="FRK278" s="1"/>
      <c r="FRL278" s="1"/>
      <c r="FRM278" s="1"/>
      <c r="FRN278" s="1"/>
      <c r="FRO278" s="1"/>
      <c r="FRP278" s="1"/>
      <c r="FRQ278" s="1"/>
      <c r="FRR278" s="1"/>
      <c r="FRS278" s="1"/>
      <c r="FRT278" s="1"/>
      <c r="FRU278" s="1"/>
      <c r="FRV278" s="1"/>
      <c r="FRW278" s="1"/>
      <c r="FRX278" s="1"/>
      <c r="FRY278" s="1"/>
      <c r="FRZ278" s="1"/>
      <c r="FSA278" s="1"/>
      <c r="FSB278" s="1"/>
      <c r="FSC278" s="1"/>
      <c r="FSD278" s="1"/>
      <c r="FSE278" s="1"/>
      <c r="FSF278" s="1"/>
      <c r="FSG278" s="1"/>
      <c r="FSH278" s="1"/>
      <c r="FSI278" s="1"/>
      <c r="FSJ278" s="1"/>
      <c r="FSK278" s="1"/>
      <c r="FSL278" s="1"/>
      <c r="FSM278" s="1"/>
      <c r="FSN278" s="1"/>
      <c r="FSO278" s="1"/>
      <c r="FSP278" s="1"/>
      <c r="FSQ278" s="1"/>
      <c r="FSR278" s="1"/>
      <c r="FSS278" s="1"/>
      <c r="FST278" s="1"/>
      <c r="FSU278" s="1"/>
      <c r="FSV278" s="1"/>
      <c r="FSW278" s="1"/>
      <c r="FSX278" s="1"/>
      <c r="FSY278" s="1"/>
      <c r="FSZ278" s="1"/>
      <c r="FTA278" s="1"/>
      <c r="FTB278" s="1"/>
      <c r="FTC278" s="1"/>
      <c r="FTD278" s="1"/>
      <c r="FTE278" s="1"/>
      <c r="FTF278" s="1"/>
      <c r="FTG278" s="1"/>
      <c r="FTH278" s="1"/>
      <c r="FTI278" s="1"/>
      <c r="FTJ278" s="1"/>
      <c r="FTK278" s="1"/>
      <c r="FTL278" s="1"/>
      <c r="FTM278" s="1"/>
      <c r="FTN278" s="1"/>
      <c r="FTO278" s="1"/>
      <c r="FTP278" s="1"/>
      <c r="FTQ278" s="1"/>
      <c r="FTR278" s="1"/>
      <c r="FTS278" s="1"/>
      <c r="FTT278" s="1"/>
      <c r="FTU278" s="1"/>
      <c r="FTV278" s="1"/>
      <c r="FTW278" s="1"/>
      <c r="FTX278" s="1"/>
      <c r="FTY278" s="1"/>
      <c r="FTZ278" s="1"/>
      <c r="FUA278" s="1"/>
      <c r="FUB278" s="1"/>
      <c r="FUC278" s="1"/>
      <c r="FUD278" s="1"/>
      <c r="FUE278" s="1"/>
      <c r="FUF278" s="1"/>
      <c r="FUG278" s="1"/>
      <c r="FUH278" s="1"/>
      <c r="FUI278" s="1"/>
      <c r="FUJ278" s="1"/>
      <c r="FUK278" s="1"/>
      <c r="FUL278" s="1"/>
      <c r="FUM278" s="1"/>
      <c r="FUN278" s="1"/>
      <c r="FUO278" s="1"/>
      <c r="FUP278" s="1"/>
      <c r="FUQ278" s="1"/>
      <c r="FUR278" s="1"/>
      <c r="FUS278" s="1"/>
      <c r="FUT278" s="1"/>
      <c r="FUU278" s="1"/>
      <c r="FUV278" s="1"/>
      <c r="FUW278" s="1"/>
      <c r="FUX278" s="1"/>
      <c r="FUY278" s="1"/>
      <c r="FUZ278" s="1"/>
      <c r="FVA278" s="1"/>
      <c r="FVB278" s="1"/>
      <c r="FVC278" s="1"/>
      <c r="FVD278" s="1"/>
      <c r="FVE278" s="1"/>
      <c r="FVF278" s="1"/>
      <c r="FVG278" s="1"/>
      <c r="FVH278" s="1"/>
      <c r="FVI278" s="1"/>
      <c r="FVJ278" s="1"/>
      <c r="FVK278" s="1"/>
      <c r="FVL278" s="1"/>
      <c r="FVM278" s="1"/>
      <c r="FVN278" s="1"/>
      <c r="FVO278" s="1"/>
      <c r="FVP278" s="1"/>
      <c r="FVQ278" s="1"/>
      <c r="FVR278" s="1"/>
      <c r="FVS278" s="1"/>
      <c r="FVT278" s="1"/>
      <c r="FVU278" s="1"/>
      <c r="FVV278" s="1"/>
      <c r="FVW278" s="1"/>
      <c r="FVX278" s="1"/>
      <c r="FVY278" s="1"/>
      <c r="FVZ278" s="1"/>
      <c r="FWA278" s="1"/>
      <c r="FWB278" s="1"/>
      <c r="FWC278" s="1"/>
      <c r="FWD278" s="1"/>
      <c r="FWE278" s="1"/>
      <c r="FWF278" s="1"/>
      <c r="FWG278" s="1"/>
      <c r="FWH278" s="1"/>
      <c r="FWI278" s="1"/>
      <c r="FWJ278" s="1"/>
      <c r="FWK278" s="1"/>
      <c r="FWL278" s="1"/>
      <c r="FWM278" s="1"/>
      <c r="FWN278" s="1"/>
      <c r="FWO278" s="1"/>
      <c r="FWP278" s="1"/>
      <c r="FWQ278" s="1"/>
      <c r="FWR278" s="1"/>
      <c r="FWS278" s="1"/>
      <c r="FWT278" s="1"/>
      <c r="FWU278" s="1"/>
      <c r="FWV278" s="1"/>
      <c r="FWW278" s="1"/>
      <c r="FWX278" s="1"/>
      <c r="FWY278" s="1"/>
      <c r="FWZ278" s="1"/>
      <c r="FXA278" s="1"/>
      <c r="FXB278" s="1"/>
      <c r="FXC278" s="1"/>
      <c r="FXD278" s="1"/>
      <c r="FXE278" s="1"/>
      <c r="FXF278" s="1"/>
      <c r="FXG278" s="1"/>
      <c r="FXH278" s="1"/>
      <c r="FXI278" s="1"/>
      <c r="FXJ278" s="1"/>
      <c r="FXK278" s="1"/>
      <c r="FXL278" s="1"/>
      <c r="FXM278" s="1"/>
      <c r="FXN278" s="1"/>
      <c r="FXO278" s="1"/>
      <c r="FXP278" s="1"/>
      <c r="FXQ278" s="1"/>
      <c r="FXR278" s="1"/>
      <c r="FXS278" s="1"/>
      <c r="FXT278" s="1"/>
      <c r="FXU278" s="1"/>
      <c r="FXV278" s="1"/>
      <c r="FXW278" s="1"/>
      <c r="FXX278" s="1"/>
      <c r="FXY278" s="1"/>
      <c r="FXZ278" s="1"/>
      <c r="FYA278" s="1"/>
      <c r="FYB278" s="1"/>
      <c r="FYC278" s="1"/>
      <c r="FYD278" s="1"/>
      <c r="FYE278" s="1"/>
      <c r="FYF278" s="1"/>
      <c r="FYG278" s="1"/>
      <c r="FYH278" s="1"/>
      <c r="FYI278" s="1"/>
      <c r="FYJ278" s="1"/>
      <c r="FYK278" s="1"/>
      <c r="FYL278" s="1"/>
      <c r="FYM278" s="1"/>
      <c r="FYN278" s="1"/>
      <c r="FYO278" s="1"/>
      <c r="FYP278" s="1"/>
      <c r="FYQ278" s="1"/>
      <c r="FYR278" s="1"/>
      <c r="FYS278" s="1"/>
      <c r="FYT278" s="1"/>
      <c r="FYU278" s="1"/>
      <c r="FYV278" s="1"/>
      <c r="FYW278" s="1"/>
      <c r="FYX278" s="1"/>
      <c r="FYY278" s="1"/>
      <c r="FYZ278" s="1"/>
      <c r="FZA278" s="1"/>
      <c r="FZB278" s="1"/>
      <c r="FZC278" s="1"/>
      <c r="FZD278" s="1"/>
      <c r="FZE278" s="1"/>
      <c r="FZF278" s="1"/>
      <c r="FZG278" s="1"/>
      <c r="FZH278" s="1"/>
      <c r="FZI278" s="1"/>
      <c r="FZJ278" s="1"/>
      <c r="FZK278" s="1"/>
      <c r="FZL278" s="1"/>
      <c r="FZM278" s="1"/>
      <c r="FZN278" s="1"/>
      <c r="FZO278" s="1"/>
      <c r="FZP278" s="1"/>
      <c r="FZQ278" s="1"/>
      <c r="FZR278" s="1"/>
      <c r="FZS278" s="1"/>
      <c r="FZT278" s="1"/>
      <c r="FZU278" s="1"/>
      <c r="FZV278" s="1"/>
      <c r="FZW278" s="1"/>
      <c r="FZX278" s="1"/>
      <c r="FZY278" s="1"/>
      <c r="FZZ278" s="1"/>
      <c r="GAA278" s="1"/>
      <c r="GAB278" s="1"/>
      <c r="GAC278" s="1"/>
      <c r="GAD278" s="1"/>
      <c r="GAE278" s="1"/>
      <c r="GAF278" s="1"/>
      <c r="GAG278" s="1"/>
      <c r="GAH278" s="1"/>
      <c r="GAI278" s="1"/>
      <c r="GAJ278" s="1"/>
      <c r="GAK278" s="1"/>
      <c r="GAL278" s="1"/>
      <c r="GAM278" s="1"/>
      <c r="GAN278" s="1"/>
      <c r="GAO278" s="1"/>
      <c r="GAP278" s="1"/>
      <c r="GAQ278" s="1"/>
      <c r="GAR278" s="1"/>
      <c r="GAS278" s="1"/>
      <c r="GAT278" s="1"/>
      <c r="GAU278" s="1"/>
      <c r="GAV278" s="1"/>
      <c r="GAW278" s="1"/>
      <c r="GAX278" s="1"/>
      <c r="GAY278" s="1"/>
      <c r="GAZ278" s="1"/>
      <c r="GBA278" s="1"/>
      <c r="GBB278" s="1"/>
      <c r="GBC278" s="1"/>
      <c r="GBD278" s="1"/>
      <c r="GBE278" s="1"/>
      <c r="GBF278" s="1"/>
      <c r="GBG278" s="1"/>
      <c r="GBH278" s="1"/>
      <c r="GBI278" s="1"/>
      <c r="GBJ278" s="1"/>
      <c r="GBK278" s="1"/>
      <c r="GBL278" s="1"/>
      <c r="GBM278" s="1"/>
      <c r="GBN278" s="1"/>
      <c r="GBO278" s="1"/>
      <c r="GBP278" s="1"/>
      <c r="GBQ278" s="1"/>
      <c r="GBR278" s="1"/>
      <c r="GBS278" s="1"/>
      <c r="GBT278" s="1"/>
      <c r="GBU278" s="1"/>
      <c r="GBV278" s="1"/>
      <c r="GBW278" s="1"/>
      <c r="GBX278" s="1"/>
      <c r="GBY278" s="1"/>
      <c r="GBZ278" s="1"/>
      <c r="GCA278" s="1"/>
      <c r="GCB278" s="1"/>
      <c r="GCC278" s="1"/>
      <c r="GCD278" s="1"/>
      <c r="GCE278" s="1"/>
      <c r="GCF278" s="1"/>
      <c r="GCG278" s="1"/>
      <c r="GCH278" s="1"/>
      <c r="GCI278" s="1"/>
      <c r="GCJ278" s="1"/>
      <c r="GCK278" s="1"/>
      <c r="GCL278" s="1"/>
      <c r="GCM278" s="1"/>
      <c r="GCN278" s="1"/>
      <c r="GCO278" s="1"/>
      <c r="GCP278" s="1"/>
      <c r="GCQ278" s="1"/>
      <c r="GCR278" s="1"/>
      <c r="GCS278" s="1"/>
      <c r="GCT278" s="1"/>
      <c r="GCU278" s="1"/>
      <c r="GCV278" s="1"/>
      <c r="GCW278" s="1"/>
      <c r="GCX278" s="1"/>
      <c r="GCY278" s="1"/>
      <c r="GCZ278" s="1"/>
      <c r="GDA278" s="1"/>
      <c r="GDB278" s="1"/>
      <c r="GDC278" s="1"/>
      <c r="GDD278" s="1"/>
      <c r="GDE278" s="1"/>
      <c r="GDF278" s="1"/>
      <c r="GDG278" s="1"/>
      <c r="GDH278" s="1"/>
      <c r="GDI278" s="1"/>
      <c r="GDJ278" s="1"/>
      <c r="GDK278" s="1"/>
      <c r="GDL278" s="1"/>
      <c r="GDM278" s="1"/>
      <c r="GDN278" s="1"/>
      <c r="GDO278" s="1"/>
      <c r="GDP278" s="1"/>
      <c r="GDQ278" s="1"/>
      <c r="GDR278" s="1"/>
      <c r="GDS278" s="1"/>
      <c r="GDT278" s="1"/>
      <c r="GDU278" s="1"/>
      <c r="GDV278" s="1"/>
      <c r="GDW278" s="1"/>
      <c r="GDX278" s="1"/>
      <c r="GDY278" s="1"/>
      <c r="GDZ278" s="1"/>
      <c r="GEA278" s="1"/>
      <c r="GEB278" s="1"/>
      <c r="GEC278" s="1"/>
      <c r="GED278" s="1"/>
      <c r="GEE278" s="1"/>
      <c r="GEF278" s="1"/>
      <c r="GEG278" s="1"/>
      <c r="GEH278" s="1"/>
      <c r="GEI278" s="1"/>
      <c r="GEJ278" s="1"/>
      <c r="GEK278" s="1"/>
      <c r="GEL278" s="1"/>
      <c r="GEM278" s="1"/>
      <c r="GEN278" s="1"/>
      <c r="GEO278" s="1"/>
      <c r="GEP278" s="1"/>
      <c r="GEQ278" s="1"/>
      <c r="GER278" s="1"/>
      <c r="GES278" s="1"/>
      <c r="GET278" s="1"/>
      <c r="GEU278" s="1"/>
      <c r="GEV278" s="1"/>
      <c r="GEW278" s="1"/>
      <c r="GEX278" s="1"/>
      <c r="GEY278" s="1"/>
      <c r="GEZ278" s="1"/>
      <c r="GFA278" s="1"/>
      <c r="GFB278" s="1"/>
      <c r="GFC278" s="1"/>
      <c r="GFD278" s="1"/>
      <c r="GFE278" s="1"/>
      <c r="GFF278" s="1"/>
      <c r="GFG278" s="1"/>
      <c r="GFH278" s="1"/>
      <c r="GFI278" s="1"/>
      <c r="GFJ278" s="1"/>
      <c r="GFK278" s="1"/>
      <c r="GFL278" s="1"/>
      <c r="GFM278" s="1"/>
      <c r="GFN278" s="1"/>
      <c r="GFO278" s="1"/>
      <c r="GFP278" s="1"/>
      <c r="GFQ278" s="1"/>
      <c r="GFR278" s="1"/>
      <c r="GFS278" s="1"/>
      <c r="GFT278" s="1"/>
      <c r="GFU278" s="1"/>
      <c r="GFV278" s="1"/>
      <c r="GFW278" s="1"/>
      <c r="GFX278" s="1"/>
      <c r="GFY278" s="1"/>
      <c r="GFZ278" s="1"/>
      <c r="GGA278" s="1"/>
      <c r="GGB278" s="1"/>
      <c r="GGC278" s="1"/>
      <c r="GGD278" s="1"/>
      <c r="GGE278" s="1"/>
      <c r="GGF278" s="1"/>
      <c r="GGG278" s="1"/>
      <c r="GGH278" s="1"/>
      <c r="GGI278" s="1"/>
      <c r="GGJ278" s="1"/>
      <c r="GGK278" s="1"/>
      <c r="GGL278" s="1"/>
      <c r="GGM278" s="1"/>
      <c r="GGN278" s="1"/>
      <c r="GGO278" s="1"/>
      <c r="GGP278" s="1"/>
      <c r="GGQ278" s="1"/>
      <c r="GGR278" s="1"/>
      <c r="GGS278" s="1"/>
      <c r="GGT278" s="1"/>
      <c r="GGU278" s="1"/>
      <c r="GGV278" s="1"/>
      <c r="GGW278" s="1"/>
      <c r="GGX278" s="1"/>
      <c r="GGY278" s="1"/>
      <c r="GGZ278" s="1"/>
      <c r="GHA278" s="1"/>
      <c r="GHB278" s="1"/>
      <c r="GHC278" s="1"/>
      <c r="GHD278" s="1"/>
      <c r="GHE278" s="1"/>
      <c r="GHF278" s="1"/>
      <c r="GHG278" s="1"/>
      <c r="GHH278" s="1"/>
      <c r="GHI278" s="1"/>
      <c r="GHJ278" s="1"/>
      <c r="GHK278" s="1"/>
      <c r="GHL278" s="1"/>
      <c r="GHM278" s="1"/>
      <c r="GHN278" s="1"/>
      <c r="GHO278" s="1"/>
      <c r="GHP278" s="1"/>
      <c r="GHQ278" s="1"/>
      <c r="GHR278" s="1"/>
      <c r="GHS278" s="1"/>
      <c r="GHT278" s="1"/>
      <c r="GHU278" s="1"/>
      <c r="GHV278" s="1"/>
      <c r="GHW278" s="1"/>
      <c r="GHX278" s="1"/>
      <c r="GHY278" s="1"/>
      <c r="GHZ278" s="1"/>
      <c r="GIA278" s="1"/>
      <c r="GIB278" s="1"/>
      <c r="GIC278" s="1"/>
      <c r="GID278" s="1"/>
      <c r="GIE278" s="1"/>
      <c r="GIF278" s="1"/>
      <c r="GIG278" s="1"/>
      <c r="GIH278" s="1"/>
      <c r="GII278" s="1"/>
      <c r="GIJ278" s="1"/>
      <c r="GIK278" s="1"/>
      <c r="GIL278" s="1"/>
      <c r="GIM278" s="1"/>
      <c r="GIN278" s="1"/>
      <c r="GIO278" s="1"/>
      <c r="GIP278" s="1"/>
      <c r="GIQ278" s="1"/>
      <c r="GIR278" s="1"/>
      <c r="GIS278" s="1"/>
      <c r="GIT278" s="1"/>
      <c r="GIU278" s="1"/>
      <c r="GIV278" s="1"/>
      <c r="GIW278" s="1"/>
      <c r="GIX278" s="1"/>
      <c r="GIY278" s="1"/>
      <c r="GIZ278" s="1"/>
      <c r="GJA278" s="1"/>
      <c r="GJB278" s="1"/>
      <c r="GJC278" s="1"/>
      <c r="GJD278" s="1"/>
      <c r="GJE278" s="1"/>
      <c r="GJF278" s="1"/>
      <c r="GJG278" s="1"/>
      <c r="GJH278" s="1"/>
      <c r="GJI278" s="1"/>
      <c r="GJJ278" s="1"/>
      <c r="GJK278" s="1"/>
      <c r="GJL278" s="1"/>
      <c r="GJM278" s="1"/>
      <c r="GJN278" s="1"/>
      <c r="GJO278" s="1"/>
      <c r="GJP278" s="1"/>
      <c r="GJQ278" s="1"/>
      <c r="GJR278" s="1"/>
      <c r="GJS278" s="1"/>
      <c r="GJT278" s="1"/>
      <c r="GJU278" s="1"/>
      <c r="GJV278" s="1"/>
      <c r="GJW278" s="1"/>
      <c r="GJX278" s="1"/>
      <c r="GJY278" s="1"/>
      <c r="GJZ278" s="1"/>
      <c r="GKA278" s="1"/>
      <c r="GKB278" s="1"/>
      <c r="GKC278" s="1"/>
      <c r="GKD278" s="1"/>
      <c r="GKE278" s="1"/>
      <c r="GKF278" s="1"/>
      <c r="GKG278" s="1"/>
      <c r="GKH278" s="1"/>
      <c r="GKI278" s="1"/>
      <c r="GKJ278" s="1"/>
      <c r="GKK278" s="1"/>
      <c r="GKL278" s="1"/>
      <c r="GKM278" s="1"/>
      <c r="GKN278" s="1"/>
      <c r="GKO278" s="1"/>
      <c r="GKP278" s="1"/>
      <c r="GKQ278" s="1"/>
      <c r="GKR278" s="1"/>
      <c r="GKS278" s="1"/>
      <c r="GKT278" s="1"/>
      <c r="GKU278" s="1"/>
      <c r="GKV278" s="1"/>
      <c r="GKW278" s="1"/>
      <c r="GKX278" s="1"/>
      <c r="GKY278" s="1"/>
      <c r="GKZ278" s="1"/>
      <c r="GLA278" s="1"/>
      <c r="GLB278" s="1"/>
      <c r="GLC278" s="1"/>
      <c r="GLD278" s="1"/>
      <c r="GLE278" s="1"/>
      <c r="GLF278" s="1"/>
      <c r="GLG278" s="1"/>
      <c r="GLH278" s="1"/>
      <c r="GLI278" s="1"/>
      <c r="GLJ278" s="1"/>
      <c r="GLK278" s="1"/>
      <c r="GLL278" s="1"/>
      <c r="GLM278" s="1"/>
      <c r="GLN278" s="1"/>
      <c r="GLO278" s="1"/>
      <c r="GLP278" s="1"/>
      <c r="GLQ278" s="1"/>
      <c r="GLR278" s="1"/>
      <c r="GLS278" s="1"/>
      <c r="GLT278" s="1"/>
      <c r="GLU278" s="1"/>
      <c r="GLV278" s="1"/>
      <c r="GLW278" s="1"/>
      <c r="GLX278" s="1"/>
      <c r="GLY278" s="1"/>
      <c r="GLZ278" s="1"/>
      <c r="GMA278" s="1"/>
      <c r="GMB278" s="1"/>
      <c r="GMC278" s="1"/>
      <c r="GMD278" s="1"/>
      <c r="GME278" s="1"/>
      <c r="GMF278" s="1"/>
      <c r="GMG278" s="1"/>
      <c r="GMH278" s="1"/>
      <c r="GMI278" s="1"/>
      <c r="GMJ278" s="1"/>
      <c r="GMK278" s="1"/>
      <c r="GML278" s="1"/>
      <c r="GMM278" s="1"/>
      <c r="GMN278" s="1"/>
      <c r="GMO278" s="1"/>
      <c r="GMP278" s="1"/>
      <c r="GMQ278" s="1"/>
      <c r="GMR278" s="1"/>
      <c r="GMS278" s="1"/>
      <c r="GMT278" s="1"/>
      <c r="GMU278" s="1"/>
      <c r="GMV278" s="1"/>
      <c r="GMW278" s="1"/>
      <c r="GMX278" s="1"/>
      <c r="GMY278" s="1"/>
      <c r="GMZ278" s="1"/>
      <c r="GNA278" s="1"/>
      <c r="GNB278" s="1"/>
      <c r="GNC278" s="1"/>
      <c r="GND278" s="1"/>
      <c r="GNE278" s="1"/>
      <c r="GNF278" s="1"/>
      <c r="GNG278" s="1"/>
      <c r="GNH278" s="1"/>
      <c r="GNI278" s="1"/>
      <c r="GNJ278" s="1"/>
      <c r="GNK278" s="1"/>
      <c r="GNL278" s="1"/>
      <c r="GNM278" s="1"/>
      <c r="GNN278" s="1"/>
      <c r="GNO278" s="1"/>
      <c r="GNP278" s="1"/>
      <c r="GNQ278" s="1"/>
      <c r="GNR278" s="1"/>
      <c r="GNS278" s="1"/>
      <c r="GNT278" s="1"/>
      <c r="GNU278" s="1"/>
      <c r="GNV278" s="1"/>
      <c r="GNW278" s="1"/>
      <c r="GNX278" s="1"/>
      <c r="GNY278" s="1"/>
      <c r="GNZ278" s="1"/>
      <c r="GOA278" s="1"/>
      <c r="GOB278" s="1"/>
      <c r="GOC278" s="1"/>
      <c r="GOD278" s="1"/>
      <c r="GOE278" s="1"/>
      <c r="GOF278" s="1"/>
      <c r="GOG278" s="1"/>
      <c r="GOH278" s="1"/>
      <c r="GOI278" s="1"/>
      <c r="GOJ278" s="1"/>
      <c r="GOK278" s="1"/>
      <c r="GOL278" s="1"/>
      <c r="GOM278" s="1"/>
      <c r="GON278" s="1"/>
      <c r="GOO278" s="1"/>
      <c r="GOP278" s="1"/>
      <c r="GOQ278" s="1"/>
      <c r="GOR278" s="1"/>
      <c r="GOS278" s="1"/>
      <c r="GOT278" s="1"/>
      <c r="GOU278" s="1"/>
      <c r="GOV278" s="1"/>
      <c r="GOW278" s="1"/>
      <c r="GOX278" s="1"/>
      <c r="GOY278" s="1"/>
      <c r="GOZ278" s="1"/>
      <c r="GPA278" s="1"/>
      <c r="GPB278" s="1"/>
      <c r="GPC278" s="1"/>
      <c r="GPD278" s="1"/>
      <c r="GPE278" s="1"/>
      <c r="GPF278" s="1"/>
      <c r="GPG278" s="1"/>
      <c r="GPH278" s="1"/>
      <c r="GPI278" s="1"/>
      <c r="GPJ278" s="1"/>
      <c r="GPK278" s="1"/>
      <c r="GPL278" s="1"/>
      <c r="GPM278" s="1"/>
      <c r="GPN278" s="1"/>
      <c r="GPO278" s="1"/>
      <c r="GPP278" s="1"/>
      <c r="GPQ278" s="1"/>
      <c r="GPR278" s="1"/>
      <c r="GPS278" s="1"/>
      <c r="GPT278" s="1"/>
      <c r="GPU278" s="1"/>
      <c r="GPV278" s="1"/>
      <c r="GPW278" s="1"/>
      <c r="GPX278" s="1"/>
      <c r="GPY278" s="1"/>
      <c r="GPZ278" s="1"/>
      <c r="GQA278" s="1"/>
      <c r="GQB278" s="1"/>
      <c r="GQC278" s="1"/>
      <c r="GQD278" s="1"/>
      <c r="GQE278" s="1"/>
      <c r="GQF278" s="1"/>
      <c r="GQG278" s="1"/>
      <c r="GQH278" s="1"/>
      <c r="GQI278" s="1"/>
      <c r="GQJ278" s="1"/>
      <c r="GQK278" s="1"/>
      <c r="GQL278" s="1"/>
      <c r="GQM278" s="1"/>
      <c r="GQN278" s="1"/>
      <c r="GQO278" s="1"/>
      <c r="GQP278" s="1"/>
      <c r="GQQ278" s="1"/>
      <c r="GQR278" s="1"/>
      <c r="GQS278" s="1"/>
      <c r="GQT278" s="1"/>
      <c r="GQU278" s="1"/>
      <c r="GQV278" s="1"/>
      <c r="GQW278" s="1"/>
      <c r="GQX278" s="1"/>
      <c r="GQY278" s="1"/>
      <c r="GQZ278" s="1"/>
      <c r="GRA278" s="1"/>
      <c r="GRB278" s="1"/>
      <c r="GRC278" s="1"/>
      <c r="GRD278" s="1"/>
      <c r="GRE278" s="1"/>
      <c r="GRF278" s="1"/>
      <c r="GRG278" s="1"/>
      <c r="GRH278" s="1"/>
      <c r="GRI278" s="1"/>
      <c r="GRJ278" s="1"/>
      <c r="GRK278" s="1"/>
      <c r="GRL278" s="1"/>
      <c r="GRM278" s="1"/>
      <c r="GRN278" s="1"/>
      <c r="GRO278" s="1"/>
      <c r="GRP278" s="1"/>
      <c r="GRQ278" s="1"/>
      <c r="GRR278" s="1"/>
      <c r="GRS278" s="1"/>
      <c r="GRT278" s="1"/>
      <c r="GRU278" s="1"/>
      <c r="GRV278" s="1"/>
      <c r="GRW278" s="1"/>
      <c r="GRX278" s="1"/>
      <c r="GRY278" s="1"/>
      <c r="GRZ278" s="1"/>
      <c r="GSA278" s="1"/>
      <c r="GSB278" s="1"/>
      <c r="GSC278" s="1"/>
      <c r="GSD278" s="1"/>
      <c r="GSE278" s="1"/>
      <c r="GSF278" s="1"/>
      <c r="GSG278" s="1"/>
      <c r="GSH278" s="1"/>
      <c r="GSI278" s="1"/>
      <c r="GSJ278" s="1"/>
      <c r="GSK278" s="1"/>
      <c r="GSL278" s="1"/>
      <c r="GSM278" s="1"/>
      <c r="GSN278" s="1"/>
      <c r="GSO278" s="1"/>
      <c r="GSP278" s="1"/>
      <c r="GSQ278" s="1"/>
      <c r="GSR278" s="1"/>
      <c r="GSS278" s="1"/>
      <c r="GST278" s="1"/>
      <c r="GSU278" s="1"/>
      <c r="GSV278" s="1"/>
      <c r="GSW278" s="1"/>
      <c r="GSX278" s="1"/>
      <c r="GSY278" s="1"/>
      <c r="GSZ278" s="1"/>
      <c r="GTA278" s="1"/>
      <c r="GTB278" s="1"/>
      <c r="GTC278" s="1"/>
      <c r="GTD278" s="1"/>
      <c r="GTE278" s="1"/>
      <c r="GTF278" s="1"/>
      <c r="GTG278" s="1"/>
      <c r="GTH278" s="1"/>
      <c r="GTI278" s="1"/>
      <c r="GTJ278" s="1"/>
      <c r="GTK278" s="1"/>
      <c r="GTL278" s="1"/>
      <c r="GTM278" s="1"/>
      <c r="GTN278" s="1"/>
      <c r="GTO278" s="1"/>
      <c r="GTP278" s="1"/>
      <c r="GTQ278" s="1"/>
      <c r="GTR278" s="1"/>
      <c r="GTS278" s="1"/>
      <c r="GTT278" s="1"/>
      <c r="GTU278" s="1"/>
      <c r="GTV278" s="1"/>
      <c r="GTW278" s="1"/>
      <c r="GTX278" s="1"/>
      <c r="GTY278" s="1"/>
      <c r="GTZ278" s="1"/>
      <c r="GUA278" s="1"/>
      <c r="GUB278" s="1"/>
      <c r="GUC278" s="1"/>
      <c r="GUD278" s="1"/>
      <c r="GUE278" s="1"/>
      <c r="GUF278" s="1"/>
      <c r="GUG278" s="1"/>
      <c r="GUH278" s="1"/>
      <c r="GUI278" s="1"/>
      <c r="GUJ278" s="1"/>
      <c r="GUK278" s="1"/>
      <c r="GUL278" s="1"/>
      <c r="GUM278" s="1"/>
      <c r="GUN278" s="1"/>
      <c r="GUO278" s="1"/>
      <c r="GUP278" s="1"/>
      <c r="GUQ278" s="1"/>
      <c r="GUR278" s="1"/>
      <c r="GUS278" s="1"/>
      <c r="GUT278" s="1"/>
      <c r="GUU278" s="1"/>
      <c r="GUV278" s="1"/>
      <c r="GUW278" s="1"/>
      <c r="GUX278" s="1"/>
      <c r="GUY278" s="1"/>
      <c r="GUZ278" s="1"/>
      <c r="GVA278" s="1"/>
      <c r="GVB278" s="1"/>
      <c r="GVC278" s="1"/>
      <c r="GVD278" s="1"/>
      <c r="GVE278" s="1"/>
      <c r="GVF278" s="1"/>
      <c r="GVG278" s="1"/>
      <c r="GVH278" s="1"/>
      <c r="GVI278" s="1"/>
      <c r="GVJ278" s="1"/>
      <c r="GVK278" s="1"/>
      <c r="GVL278" s="1"/>
      <c r="GVM278" s="1"/>
      <c r="GVN278" s="1"/>
      <c r="GVO278" s="1"/>
      <c r="GVP278" s="1"/>
      <c r="GVQ278" s="1"/>
      <c r="GVR278" s="1"/>
      <c r="GVS278" s="1"/>
      <c r="GVT278" s="1"/>
      <c r="GVU278" s="1"/>
      <c r="GVV278" s="1"/>
      <c r="GVW278" s="1"/>
      <c r="GVX278" s="1"/>
      <c r="GVY278" s="1"/>
      <c r="GVZ278" s="1"/>
      <c r="GWA278" s="1"/>
      <c r="GWB278" s="1"/>
      <c r="GWC278" s="1"/>
      <c r="GWD278" s="1"/>
      <c r="GWE278" s="1"/>
      <c r="GWF278" s="1"/>
      <c r="GWG278" s="1"/>
      <c r="GWH278" s="1"/>
      <c r="GWI278" s="1"/>
      <c r="GWJ278" s="1"/>
      <c r="GWK278" s="1"/>
      <c r="GWL278" s="1"/>
      <c r="GWM278" s="1"/>
      <c r="GWN278" s="1"/>
      <c r="GWO278" s="1"/>
      <c r="GWP278" s="1"/>
      <c r="GWQ278" s="1"/>
      <c r="GWR278" s="1"/>
      <c r="GWS278" s="1"/>
      <c r="GWT278" s="1"/>
      <c r="GWU278" s="1"/>
      <c r="GWV278" s="1"/>
      <c r="GWW278" s="1"/>
      <c r="GWX278" s="1"/>
      <c r="GWY278" s="1"/>
      <c r="GWZ278" s="1"/>
      <c r="GXA278" s="1"/>
      <c r="GXB278" s="1"/>
      <c r="GXC278" s="1"/>
      <c r="GXD278" s="1"/>
      <c r="GXE278" s="1"/>
      <c r="GXF278" s="1"/>
      <c r="GXG278" s="1"/>
      <c r="GXH278" s="1"/>
      <c r="GXI278" s="1"/>
      <c r="GXJ278" s="1"/>
      <c r="GXK278" s="1"/>
      <c r="GXL278" s="1"/>
      <c r="GXM278" s="1"/>
      <c r="GXN278" s="1"/>
      <c r="GXO278" s="1"/>
      <c r="GXP278" s="1"/>
      <c r="GXQ278" s="1"/>
      <c r="GXR278" s="1"/>
      <c r="GXS278" s="1"/>
      <c r="GXT278" s="1"/>
      <c r="GXU278" s="1"/>
      <c r="GXV278" s="1"/>
      <c r="GXW278" s="1"/>
      <c r="GXX278" s="1"/>
      <c r="GXY278" s="1"/>
      <c r="GXZ278" s="1"/>
      <c r="GYA278" s="1"/>
      <c r="GYB278" s="1"/>
      <c r="GYC278" s="1"/>
      <c r="GYD278" s="1"/>
      <c r="GYE278" s="1"/>
      <c r="GYF278" s="1"/>
      <c r="GYG278" s="1"/>
      <c r="GYH278" s="1"/>
      <c r="GYI278" s="1"/>
      <c r="GYJ278" s="1"/>
      <c r="GYK278" s="1"/>
      <c r="GYL278" s="1"/>
      <c r="GYM278" s="1"/>
      <c r="GYN278" s="1"/>
      <c r="GYO278" s="1"/>
      <c r="GYP278" s="1"/>
      <c r="GYQ278" s="1"/>
      <c r="GYR278" s="1"/>
      <c r="GYS278" s="1"/>
      <c r="GYT278" s="1"/>
      <c r="GYU278" s="1"/>
      <c r="GYV278" s="1"/>
      <c r="GYW278" s="1"/>
      <c r="GYX278" s="1"/>
      <c r="GYY278" s="1"/>
      <c r="GYZ278" s="1"/>
      <c r="GZA278" s="1"/>
      <c r="GZB278" s="1"/>
      <c r="GZC278" s="1"/>
      <c r="GZD278" s="1"/>
      <c r="GZE278" s="1"/>
      <c r="GZF278" s="1"/>
      <c r="GZG278" s="1"/>
      <c r="GZH278" s="1"/>
      <c r="GZI278" s="1"/>
      <c r="GZJ278" s="1"/>
      <c r="GZK278" s="1"/>
      <c r="GZL278" s="1"/>
      <c r="GZM278" s="1"/>
      <c r="GZN278" s="1"/>
      <c r="GZO278" s="1"/>
      <c r="GZP278" s="1"/>
      <c r="GZQ278" s="1"/>
      <c r="GZR278" s="1"/>
      <c r="GZS278" s="1"/>
      <c r="GZT278" s="1"/>
      <c r="GZU278" s="1"/>
      <c r="GZV278" s="1"/>
      <c r="GZW278" s="1"/>
      <c r="GZX278" s="1"/>
      <c r="GZY278" s="1"/>
      <c r="GZZ278" s="1"/>
      <c r="HAA278" s="1"/>
      <c r="HAB278" s="1"/>
      <c r="HAC278" s="1"/>
      <c r="HAD278" s="1"/>
      <c r="HAE278" s="1"/>
      <c r="HAF278" s="1"/>
      <c r="HAG278" s="1"/>
      <c r="HAH278" s="1"/>
      <c r="HAI278" s="1"/>
      <c r="HAJ278" s="1"/>
      <c r="HAK278" s="1"/>
      <c r="HAL278" s="1"/>
      <c r="HAM278" s="1"/>
      <c r="HAN278" s="1"/>
      <c r="HAO278" s="1"/>
      <c r="HAP278" s="1"/>
      <c r="HAQ278" s="1"/>
      <c r="HAR278" s="1"/>
      <c r="HAS278" s="1"/>
      <c r="HAT278" s="1"/>
      <c r="HAU278" s="1"/>
      <c r="HAV278" s="1"/>
      <c r="HAW278" s="1"/>
      <c r="HAX278" s="1"/>
      <c r="HAY278" s="1"/>
      <c r="HAZ278" s="1"/>
      <c r="HBA278" s="1"/>
      <c r="HBB278" s="1"/>
      <c r="HBC278" s="1"/>
      <c r="HBD278" s="1"/>
      <c r="HBE278" s="1"/>
      <c r="HBF278" s="1"/>
      <c r="HBG278" s="1"/>
      <c r="HBH278" s="1"/>
      <c r="HBI278" s="1"/>
      <c r="HBJ278" s="1"/>
      <c r="HBK278" s="1"/>
      <c r="HBL278" s="1"/>
      <c r="HBM278" s="1"/>
      <c r="HBN278" s="1"/>
      <c r="HBO278" s="1"/>
      <c r="HBP278" s="1"/>
      <c r="HBQ278" s="1"/>
      <c r="HBR278" s="1"/>
      <c r="HBS278" s="1"/>
      <c r="HBT278" s="1"/>
      <c r="HBU278" s="1"/>
      <c r="HBV278" s="1"/>
      <c r="HBW278" s="1"/>
      <c r="HBX278" s="1"/>
      <c r="HBY278" s="1"/>
      <c r="HBZ278" s="1"/>
      <c r="HCA278" s="1"/>
      <c r="HCB278" s="1"/>
      <c r="HCC278" s="1"/>
      <c r="HCD278" s="1"/>
      <c r="HCE278" s="1"/>
      <c r="HCF278" s="1"/>
      <c r="HCG278" s="1"/>
      <c r="HCH278" s="1"/>
      <c r="HCI278" s="1"/>
      <c r="HCJ278" s="1"/>
      <c r="HCK278" s="1"/>
      <c r="HCL278" s="1"/>
      <c r="HCM278" s="1"/>
      <c r="HCN278" s="1"/>
      <c r="HCO278" s="1"/>
      <c r="HCP278" s="1"/>
      <c r="HCQ278" s="1"/>
      <c r="HCR278" s="1"/>
      <c r="HCS278" s="1"/>
      <c r="HCT278" s="1"/>
      <c r="HCU278" s="1"/>
      <c r="HCV278" s="1"/>
      <c r="HCW278" s="1"/>
      <c r="HCX278" s="1"/>
      <c r="HCY278" s="1"/>
      <c r="HCZ278" s="1"/>
      <c r="HDA278" s="1"/>
      <c r="HDB278" s="1"/>
      <c r="HDC278" s="1"/>
      <c r="HDD278" s="1"/>
      <c r="HDE278" s="1"/>
      <c r="HDF278" s="1"/>
      <c r="HDG278" s="1"/>
      <c r="HDH278" s="1"/>
      <c r="HDI278" s="1"/>
      <c r="HDJ278" s="1"/>
      <c r="HDK278" s="1"/>
      <c r="HDL278" s="1"/>
      <c r="HDM278" s="1"/>
      <c r="HDN278" s="1"/>
      <c r="HDO278" s="1"/>
      <c r="HDP278" s="1"/>
      <c r="HDQ278" s="1"/>
      <c r="HDR278" s="1"/>
      <c r="HDS278" s="1"/>
      <c r="HDT278" s="1"/>
      <c r="HDU278" s="1"/>
      <c r="HDV278" s="1"/>
      <c r="HDW278" s="1"/>
      <c r="HDX278" s="1"/>
      <c r="HDY278" s="1"/>
      <c r="HDZ278" s="1"/>
      <c r="HEA278" s="1"/>
      <c r="HEB278" s="1"/>
      <c r="HEC278" s="1"/>
      <c r="HED278" s="1"/>
      <c r="HEE278" s="1"/>
      <c r="HEF278" s="1"/>
      <c r="HEG278" s="1"/>
      <c r="HEH278" s="1"/>
      <c r="HEI278" s="1"/>
      <c r="HEJ278" s="1"/>
      <c r="HEK278" s="1"/>
      <c r="HEL278" s="1"/>
      <c r="HEM278" s="1"/>
      <c r="HEN278" s="1"/>
      <c r="HEO278" s="1"/>
      <c r="HEP278" s="1"/>
      <c r="HEQ278" s="1"/>
      <c r="HER278" s="1"/>
      <c r="HES278" s="1"/>
      <c r="HET278" s="1"/>
      <c r="HEU278" s="1"/>
      <c r="HEV278" s="1"/>
      <c r="HEW278" s="1"/>
      <c r="HEX278" s="1"/>
      <c r="HEY278" s="1"/>
      <c r="HEZ278" s="1"/>
      <c r="HFA278" s="1"/>
      <c r="HFB278" s="1"/>
      <c r="HFC278" s="1"/>
      <c r="HFD278" s="1"/>
      <c r="HFE278" s="1"/>
      <c r="HFF278" s="1"/>
      <c r="HFG278" s="1"/>
      <c r="HFH278" s="1"/>
      <c r="HFI278" s="1"/>
      <c r="HFJ278" s="1"/>
      <c r="HFK278" s="1"/>
      <c r="HFL278" s="1"/>
      <c r="HFM278" s="1"/>
      <c r="HFN278" s="1"/>
      <c r="HFO278" s="1"/>
      <c r="HFP278" s="1"/>
      <c r="HFQ278" s="1"/>
      <c r="HFR278" s="1"/>
      <c r="HFS278" s="1"/>
      <c r="HFT278" s="1"/>
      <c r="HFU278" s="1"/>
      <c r="HFV278" s="1"/>
      <c r="HFW278" s="1"/>
      <c r="HFX278" s="1"/>
      <c r="HFY278" s="1"/>
      <c r="HFZ278" s="1"/>
      <c r="HGA278" s="1"/>
      <c r="HGB278" s="1"/>
      <c r="HGC278" s="1"/>
      <c r="HGD278" s="1"/>
      <c r="HGE278" s="1"/>
      <c r="HGF278" s="1"/>
      <c r="HGG278" s="1"/>
      <c r="HGH278" s="1"/>
      <c r="HGI278" s="1"/>
      <c r="HGJ278" s="1"/>
      <c r="HGK278" s="1"/>
      <c r="HGL278" s="1"/>
      <c r="HGM278" s="1"/>
      <c r="HGN278" s="1"/>
      <c r="HGO278" s="1"/>
      <c r="HGP278" s="1"/>
      <c r="HGQ278" s="1"/>
      <c r="HGR278" s="1"/>
      <c r="HGS278" s="1"/>
      <c r="HGT278" s="1"/>
      <c r="HGU278" s="1"/>
      <c r="HGV278" s="1"/>
      <c r="HGW278" s="1"/>
      <c r="HGX278" s="1"/>
      <c r="HGY278" s="1"/>
      <c r="HGZ278" s="1"/>
      <c r="HHA278" s="1"/>
      <c r="HHB278" s="1"/>
      <c r="HHC278" s="1"/>
      <c r="HHD278" s="1"/>
      <c r="HHE278" s="1"/>
      <c r="HHF278" s="1"/>
      <c r="HHG278" s="1"/>
      <c r="HHH278" s="1"/>
      <c r="HHI278" s="1"/>
      <c r="HHJ278" s="1"/>
      <c r="HHK278" s="1"/>
      <c r="HHL278" s="1"/>
      <c r="HHM278" s="1"/>
      <c r="HHN278" s="1"/>
      <c r="HHO278" s="1"/>
      <c r="HHP278" s="1"/>
      <c r="HHQ278" s="1"/>
      <c r="HHR278" s="1"/>
      <c r="HHS278" s="1"/>
      <c r="HHT278" s="1"/>
      <c r="HHU278" s="1"/>
      <c r="HHV278" s="1"/>
      <c r="HHW278" s="1"/>
      <c r="HHX278" s="1"/>
      <c r="HHY278" s="1"/>
      <c r="HHZ278" s="1"/>
      <c r="HIA278" s="1"/>
      <c r="HIB278" s="1"/>
      <c r="HIC278" s="1"/>
      <c r="HID278" s="1"/>
      <c r="HIE278" s="1"/>
      <c r="HIF278" s="1"/>
      <c r="HIG278" s="1"/>
      <c r="HIH278" s="1"/>
      <c r="HII278" s="1"/>
      <c r="HIJ278" s="1"/>
      <c r="HIK278" s="1"/>
      <c r="HIL278" s="1"/>
      <c r="HIM278" s="1"/>
      <c r="HIN278" s="1"/>
      <c r="HIO278" s="1"/>
      <c r="HIP278" s="1"/>
      <c r="HIQ278" s="1"/>
      <c r="HIR278" s="1"/>
      <c r="HIS278" s="1"/>
      <c r="HIT278" s="1"/>
      <c r="HIU278" s="1"/>
      <c r="HIV278" s="1"/>
      <c r="HIW278" s="1"/>
      <c r="HIX278" s="1"/>
      <c r="HIY278" s="1"/>
      <c r="HIZ278" s="1"/>
      <c r="HJA278" s="1"/>
      <c r="HJB278" s="1"/>
      <c r="HJC278" s="1"/>
      <c r="HJD278" s="1"/>
      <c r="HJE278" s="1"/>
      <c r="HJF278" s="1"/>
      <c r="HJG278" s="1"/>
      <c r="HJH278" s="1"/>
      <c r="HJI278" s="1"/>
      <c r="HJJ278" s="1"/>
      <c r="HJK278" s="1"/>
      <c r="HJL278" s="1"/>
      <c r="HJM278" s="1"/>
      <c r="HJN278" s="1"/>
      <c r="HJO278" s="1"/>
      <c r="HJP278" s="1"/>
      <c r="HJQ278" s="1"/>
      <c r="HJR278" s="1"/>
      <c r="HJS278" s="1"/>
      <c r="HJT278" s="1"/>
      <c r="HJU278" s="1"/>
      <c r="HJV278" s="1"/>
      <c r="HJW278" s="1"/>
      <c r="HJX278" s="1"/>
      <c r="HJY278" s="1"/>
      <c r="HJZ278" s="1"/>
      <c r="HKA278" s="1"/>
      <c r="HKB278" s="1"/>
      <c r="HKC278" s="1"/>
      <c r="HKD278" s="1"/>
      <c r="HKE278" s="1"/>
      <c r="HKF278" s="1"/>
      <c r="HKG278" s="1"/>
      <c r="HKH278" s="1"/>
      <c r="HKI278" s="1"/>
      <c r="HKJ278" s="1"/>
      <c r="HKK278" s="1"/>
      <c r="HKL278" s="1"/>
      <c r="HKM278" s="1"/>
      <c r="HKN278" s="1"/>
      <c r="HKO278" s="1"/>
      <c r="HKP278" s="1"/>
      <c r="HKQ278" s="1"/>
      <c r="HKR278" s="1"/>
      <c r="HKS278" s="1"/>
      <c r="HKT278" s="1"/>
      <c r="HKU278" s="1"/>
      <c r="HKV278" s="1"/>
      <c r="HKW278" s="1"/>
      <c r="HKX278" s="1"/>
      <c r="HKY278" s="1"/>
      <c r="HKZ278" s="1"/>
      <c r="HLA278" s="1"/>
      <c r="HLB278" s="1"/>
      <c r="HLC278" s="1"/>
      <c r="HLD278" s="1"/>
      <c r="HLE278" s="1"/>
      <c r="HLF278" s="1"/>
      <c r="HLG278" s="1"/>
      <c r="HLH278" s="1"/>
      <c r="HLI278" s="1"/>
      <c r="HLJ278" s="1"/>
      <c r="HLK278" s="1"/>
      <c r="HLL278" s="1"/>
      <c r="HLM278" s="1"/>
      <c r="HLN278" s="1"/>
      <c r="HLO278" s="1"/>
      <c r="HLP278" s="1"/>
      <c r="HLQ278" s="1"/>
      <c r="HLR278" s="1"/>
      <c r="HLS278" s="1"/>
      <c r="HLT278" s="1"/>
      <c r="HLU278" s="1"/>
      <c r="HLV278" s="1"/>
      <c r="HLW278" s="1"/>
      <c r="HLX278" s="1"/>
      <c r="HLY278" s="1"/>
      <c r="HLZ278" s="1"/>
      <c r="HMA278" s="1"/>
      <c r="HMB278" s="1"/>
      <c r="HMC278" s="1"/>
      <c r="HMD278" s="1"/>
      <c r="HME278" s="1"/>
      <c r="HMF278" s="1"/>
      <c r="HMG278" s="1"/>
      <c r="HMH278" s="1"/>
      <c r="HMI278" s="1"/>
      <c r="HMJ278" s="1"/>
      <c r="HMK278" s="1"/>
      <c r="HML278" s="1"/>
      <c r="HMM278" s="1"/>
      <c r="HMN278" s="1"/>
      <c r="HMO278" s="1"/>
      <c r="HMP278" s="1"/>
      <c r="HMQ278" s="1"/>
      <c r="HMR278" s="1"/>
      <c r="HMS278" s="1"/>
      <c r="HMT278" s="1"/>
      <c r="HMU278" s="1"/>
      <c r="HMV278" s="1"/>
      <c r="HMW278" s="1"/>
      <c r="HMX278" s="1"/>
      <c r="HMY278" s="1"/>
      <c r="HMZ278" s="1"/>
      <c r="HNA278" s="1"/>
      <c r="HNB278" s="1"/>
      <c r="HNC278" s="1"/>
      <c r="HND278" s="1"/>
      <c r="HNE278" s="1"/>
      <c r="HNF278" s="1"/>
      <c r="HNG278" s="1"/>
      <c r="HNH278" s="1"/>
      <c r="HNI278" s="1"/>
      <c r="HNJ278" s="1"/>
      <c r="HNK278" s="1"/>
      <c r="HNL278" s="1"/>
      <c r="HNM278" s="1"/>
      <c r="HNN278" s="1"/>
      <c r="HNO278" s="1"/>
      <c r="HNP278" s="1"/>
      <c r="HNQ278" s="1"/>
      <c r="HNR278" s="1"/>
      <c r="HNS278" s="1"/>
      <c r="HNT278" s="1"/>
      <c r="HNU278" s="1"/>
      <c r="HNV278" s="1"/>
      <c r="HNW278" s="1"/>
      <c r="HNX278" s="1"/>
      <c r="HNY278" s="1"/>
      <c r="HNZ278" s="1"/>
      <c r="HOA278" s="1"/>
      <c r="HOB278" s="1"/>
      <c r="HOC278" s="1"/>
      <c r="HOD278" s="1"/>
      <c r="HOE278" s="1"/>
      <c r="HOF278" s="1"/>
      <c r="HOG278" s="1"/>
      <c r="HOH278" s="1"/>
      <c r="HOI278" s="1"/>
      <c r="HOJ278" s="1"/>
      <c r="HOK278" s="1"/>
      <c r="HOL278" s="1"/>
      <c r="HOM278" s="1"/>
      <c r="HON278" s="1"/>
      <c r="HOO278" s="1"/>
      <c r="HOP278" s="1"/>
      <c r="HOQ278" s="1"/>
      <c r="HOR278" s="1"/>
      <c r="HOS278" s="1"/>
      <c r="HOT278" s="1"/>
      <c r="HOU278" s="1"/>
      <c r="HOV278" s="1"/>
      <c r="HOW278" s="1"/>
      <c r="HOX278" s="1"/>
      <c r="HOY278" s="1"/>
      <c r="HOZ278" s="1"/>
      <c r="HPA278" s="1"/>
      <c r="HPB278" s="1"/>
      <c r="HPC278" s="1"/>
      <c r="HPD278" s="1"/>
      <c r="HPE278" s="1"/>
      <c r="HPF278" s="1"/>
      <c r="HPG278" s="1"/>
      <c r="HPH278" s="1"/>
      <c r="HPI278" s="1"/>
      <c r="HPJ278" s="1"/>
      <c r="HPK278" s="1"/>
      <c r="HPL278" s="1"/>
      <c r="HPM278" s="1"/>
      <c r="HPN278" s="1"/>
      <c r="HPO278" s="1"/>
      <c r="HPP278" s="1"/>
      <c r="HPQ278" s="1"/>
      <c r="HPR278" s="1"/>
      <c r="HPS278" s="1"/>
      <c r="HPT278" s="1"/>
      <c r="HPU278" s="1"/>
      <c r="HPV278" s="1"/>
      <c r="HPW278" s="1"/>
      <c r="HPX278" s="1"/>
      <c r="HPY278" s="1"/>
      <c r="HPZ278" s="1"/>
      <c r="HQA278" s="1"/>
      <c r="HQB278" s="1"/>
      <c r="HQC278" s="1"/>
      <c r="HQD278" s="1"/>
      <c r="HQE278" s="1"/>
      <c r="HQF278" s="1"/>
      <c r="HQG278" s="1"/>
      <c r="HQH278" s="1"/>
      <c r="HQI278" s="1"/>
      <c r="HQJ278" s="1"/>
      <c r="HQK278" s="1"/>
      <c r="HQL278" s="1"/>
      <c r="HQM278" s="1"/>
      <c r="HQN278" s="1"/>
      <c r="HQO278" s="1"/>
      <c r="HQP278" s="1"/>
      <c r="HQQ278" s="1"/>
      <c r="HQR278" s="1"/>
      <c r="HQS278" s="1"/>
      <c r="HQT278" s="1"/>
      <c r="HQU278" s="1"/>
      <c r="HQV278" s="1"/>
      <c r="HQW278" s="1"/>
      <c r="HQX278" s="1"/>
      <c r="HQY278" s="1"/>
      <c r="HQZ278" s="1"/>
      <c r="HRA278" s="1"/>
      <c r="HRB278" s="1"/>
      <c r="HRC278" s="1"/>
      <c r="HRD278" s="1"/>
      <c r="HRE278" s="1"/>
      <c r="HRF278" s="1"/>
      <c r="HRG278" s="1"/>
      <c r="HRH278" s="1"/>
      <c r="HRI278" s="1"/>
      <c r="HRJ278" s="1"/>
      <c r="HRK278" s="1"/>
      <c r="HRL278" s="1"/>
      <c r="HRM278" s="1"/>
      <c r="HRN278" s="1"/>
      <c r="HRO278" s="1"/>
      <c r="HRP278" s="1"/>
      <c r="HRQ278" s="1"/>
      <c r="HRR278" s="1"/>
      <c r="HRS278" s="1"/>
      <c r="HRT278" s="1"/>
      <c r="HRU278" s="1"/>
      <c r="HRV278" s="1"/>
      <c r="HRW278" s="1"/>
      <c r="HRX278" s="1"/>
      <c r="HRY278" s="1"/>
      <c r="HRZ278" s="1"/>
      <c r="HSA278" s="1"/>
      <c r="HSB278" s="1"/>
      <c r="HSC278" s="1"/>
      <c r="HSD278" s="1"/>
      <c r="HSE278" s="1"/>
      <c r="HSF278" s="1"/>
      <c r="HSG278" s="1"/>
      <c r="HSH278" s="1"/>
      <c r="HSI278" s="1"/>
      <c r="HSJ278" s="1"/>
      <c r="HSK278" s="1"/>
      <c r="HSL278" s="1"/>
      <c r="HSM278" s="1"/>
      <c r="HSN278" s="1"/>
      <c r="HSO278" s="1"/>
      <c r="HSP278" s="1"/>
      <c r="HSQ278" s="1"/>
      <c r="HSR278" s="1"/>
      <c r="HSS278" s="1"/>
      <c r="HST278" s="1"/>
      <c r="HSU278" s="1"/>
      <c r="HSV278" s="1"/>
      <c r="HSW278" s="1"/>
      <c r="HSX278" s="1"/>
      <c r="HSY278" s="1"/>
      <c r="HSZ278" s="1"/>
      <c r="HTA278" s="1"/>
      <c r="HTB278" s="1"/>
      <c r="HTC278" s="1"/>
      <c r="HTD278" s="1"/>
      <c r="HTE278" s="1"/>
      <c r="HTF278" s="1"/>
      <c r="HTG278" s="1"/>
      <c r="HTH278" s="1"/>
      <c r="HTI278" s="1"/>
      <c r="HTJ278" s="1"/>
      <c r="HTK278" s="1"/>
      <c r="HTL278" s="1"/>
      <c r="HTM278" s="1"/>
      <c r="HTN278" s="1"/>
      <c r="HTO278" s="1"/>
      <c r="HTP278" s="1"/>
      <c r="HTQ278" s="1"/>
      <c r="HTR278" s="1"/>
      <c r="HTS278" s="1"/>
      <c r="HTT278" s="1"/>
      <c r="HTU278" s="1"/>
      <c r="HTV278" s="1"/>
      <c r="HTW278" s="1"/>
      <c r="HTX278" s="1"/>
      <c r="HTY278" s="1"/>
      <c r="HTZ278" s="1"/>
      <c r="HUA278" s="1"/>
      <c r="HUB278" s="1"/>
      <c r="HUC278" s="1"/>
      <c r="HUD278" s="1"/>
      <c r="HUE278" s="1"/>
      <c r="HUF278" s="1"/>
      <c r="HUG278" s="1"/>
      <c r="HUH278" s="1"/>
      <c r="HUI278" s="1"/>
      <c r="HUJ278" s="1"/>
      <c r="HUK278" s="1"/>
      <c r="HUL278" s="1"/>
      <c r="HUM278" s="1"/>
      <c r="HUN278" s="1"/>
      <c r="HUO278" s="1"/>
      <c r="HUP278" s="1"/>
      <c r="HUQ278" s="1"/>
      <c r="HUR278" s="1"/>
      <c r="HUS278" s="1"/>
      <c r="HUT278" s="1"/>
      <c r="HUU278" s="1"/>
      <c r="HUV278" s="1"/>
      <c r="HUW278" s="1"/>
      <c r="HUX278" s="1"/>
      <c r="HUY278" s="1"/>
      <c r="HUZ278" s="1"/>
      <c r="HVA278" s="1"/>
      <c r="HVB278" s="1"/>
      <c r="HVC278" s="1"/>
      <c r="HVD278" s="1"/>
      <c r="HVE278" s="1"/>
      <c r="HVF278" s="1"/>
      <c r="HVG278" s="1"/>
      <c r="HVH278" s="1"/>
      <c r="HVI278" s="1"/>
      <c r="HVJ278" s="1"/>
      <c r="HVK278" s="1"/>
      <c r="HVL278" s="1"/>
      <c r="HVM278" s="1"/>
      <c r="HVN278" s="1"/>
      <c r="HVO278" s="1"/>
      <c r="HVP278" s="1"/>
      <c r="HVQ278" s="1"/>
      <c r="HVR278" s="1"/>
      <c r="HVS278" s="1"/>
      <c r="HVT278" s="1"/>
      <c r="HVU278" s="1"/>
      <c r="HVV278" s="1"/>
      <c r="HVW278" s="1"/>
      <c r="HVX278" s="1"/>
      <c r="HVY278" s="1"/>
      <c r="HVZ278" s="1"/>
      <c r="HWA278" s="1"/>
      <c r="HWB278" s="1"/>
      <c r="HWC278" s="1"/>
      <c r="HWD278" s="1"/>
      <c r="HWE278" s="1"/>
      <c r="HWF278" s="1"/>
      <c r="HWG278" s="1"/>
      <c r="HWH278" s="1"/>
      <c r="HWI278" s="1"/>
      <c r="HWJ278" s="1"/>
      <c r="HWK278" s="1"/>
      <c r="HWL278" s="1"/>
      <c r="HWM278" s="1"/>
      <c r="HWN278" s="1"/>
      <c r="HWO278" s="1"/>
      <c r="HWP278" s="1"/>
      <c r="HWQ278" s="1"/>
      <c r="HWR278" s="1"/>
      <c r="HWS278" s="1"/>
      <c r="HWT278" s="1"/>
      <c r="HWU278" s="1"/>
      <c r="HWV278" s="1"/>
      <c r="HWW278" s="1"/>
      <c r="HWX278" s="1"/>
      <c r="HWY278" s="1"/>
      <c r="HWZ278" s="1"/>
      <c r="HXA278" s="1"/>
      <c r="HXB278" s="1"/>
      <c r="HXC278" s="1"/>
      <c r="HXD278" s="1"/>
      <c r="HXE278" s="1"/>
      <c r="HXF278" s="1"/>
      <c r="HXG278" s="1"/>
      <c r="HXH278" s="1"/>
      <c r="HXI278" s="1"/>
      <c r="HXJ278" s="1"/>
      <c r="HXK278" s="1"/>
      <c r="HXL278" s="1"/>
      <c r="HXM278" s="1"/>
      <c r="HXN278" s="1"/>
      <c r="HXO278" s="1"/>
      <c r="HXP278" s="1"/>
      <c r="HXQ278" s="1"/>
      <c r="HXR278" s="1"/>
      <c r="HXS278" s="1"/>
      <c r="HXT278" s="1"/>
      <c r="HXU278" s="1"/>
      <c r="HXV278" s="1"/>
      <c r="HXW278" s="1"/>
      <c r="HXX278" s="1"/>
      <c r="HXY278" s="1"/>
      <c r="HXZ278" s="1"/>
      <c r="HYA278" s="1"/>
      <c r="HYB278" s="1"/>
      <c r="HYC278" s="1"/>
      <c r="HYD278" s="1"/>
      <c r="HYE278" s="1"/>
      <c r="HYF278" s="1"/>
      <c r="HYG278" s="1"/>
      <c r="HYH278" s="1"/>
      <c r="HYI278" s="1"/>
      <c r="HYJ278" s="1"/>
      <c r="HYK278" s="1"/>
      <c r="HYL278" s="1"/>
      <c r="HYM278" s="1"/>
      <c r="HYN278" s="1"/>
      <c r="HYO278" s="1"/>
      <c r="HYP278" s="1"/>
      <c r="HYQ278" s="1"/>
      <c r="HYR278" s="1"/>
      <c r="HYS278" s="1"/>
      <c r="HYT278" s="1"/>
      <c r="HYU278" s="1"/>
      <c r="HYV278" s="1"/>
      <c r="HYW278" s="1"/>
      <c r="HYX278" s="1"/>
      <c r="HYY278" s="1"/>
      <c r="HYZ278" s="1"/>
      <c r="HZA278" s="1"/>
      <c r="HZB278" s="1"/>
      <c r="HZC278" s="1"/>
      <c r="HZD278" s="1"/>
      <c r="HZE278" s="1"/>
      <c r="HZF278" s="1"/>
      <c r="HZG278" s="1"/>
      <c r="HZH278" s="1"/>
      <c r="HZI278" s="1"/>
      <c r="HZJ278" s="1"/>
      <c r="HZK278" s="1"/>
      <c r="HZL278" s="1"/>
      <c r="HZM278" s="1"/>
      <c r="HZN278" s="1"/>
      <c r="HZO278" s="1"/>
      <c r="HZP278" s="1"/>
      <c r="HZQ278" s="1"/>
      <c r="HZR278" s="1"/>
      <c r="HZS278" s="1"/>
      <c r="HZT278" s="1"/>
      <c r="HZU278" s="1"/>
      <c r="HZV278" s="1"/>
      <c r="HZW278" s="1"/>
      <c r="HZX278" s="1"/>
      <c r="HZY278" s="1"/>
      <c r="HZZ278" s="1"/>
      <c r="IAA278" s="1"/>
      <c r="IAB278" s="1"/>
      <c r="IAC278" s="1"/>
      <c r="IAD278" s="1"/>
      <c r="IAE278" s="1"/>
      <c r="IAF278" s="1"/>
      <c r="IAG278" s="1"/>
      <c r="IAH278" s="1"/>
      <c r="IAI278" s="1"/>
      <c r="IAJ278" s="1"/>
      <c r="IAK278" s="1"/>
      <c r="IAL278" s="1"/>
      <c r="IAM278" s="1"/>
      <c r="IAN278" s="1"/>
      <c r="IAO278" s="1"/>
      <c r="IAP278" s="1"/>
      <c r="IAQ278" s="1"/>
      <c r="IAR278" s="1"/>
      <c r="IAS278" s="1"/>
      <c r="IAT278" s="1"/>
      <c r="IAU278" s="1"/>
      <c r="IAV278" s="1"/>
      <c r="IAW278" s="1"/>
      <c r="IAX278" s="1"/>
      <c r="IAY278" s="1"/>
      <c r="IAZ278" s="1"/>
      <c r="IBA278" s="1"/>
      <c r="IBB278" s="1"/>
      <c r="IBC278" s="1"/>
      <c r="IBD278" s="1"/>
      <c r="IBE278" s="1"/>
      <c r="IBF278" s="1"/>
      <c r="IBG278" s="1"/>
      <c r="IBH278" s="1"/>
      <c r="IBI278" s="1"/>
      <c r="IBJ278" s="1"/>
      <c r="IBK278" s="1"/>
      <c r="IBL278" s="1"/>
      <c r="IBM278" s="1"/>
      <c r="IBN278" s="1"/>
      <c r="IBO278" s="1"/>
      <c r="IBP278" s="1"/>
      <c r="IBQ278" s="1"/>
      <c r="IBR278" s="1"/>
      <c r="IBS278" s="1"/>
      <c r="IBT278" s="1"/>
      <c r="IBU278" s="1"/>
      <c r="IBV278" s="1"/>
      <c r="IBW278" s="1"/>
      <c r="IBX278" s="1"/>
      <c r="IBY278" s="1"/>
      <c r="IBZ278" s="1"/>
      <c r="ICA278" s="1"/>
      <c r="ICB278" s="1"/>
      <c r="ICC278" s="1"/>
      <c r="ICD278" s="1"/>
      <c r="ICE278" s="1"/>
      <c r="ICF278" s="1"/>
      <c r="ICG278" s="1"/>
      <c r="ICH278" s="1"/>
      <c r="ICI278" s="1"/>
      <c r="ICJ278" s="1"/>
      <c r="ICK278" s="1"/>
      <c r="ICL278" s="1"/>
      <c r="ICM278" s="1"/>
      <c r="ICN278" s="1"/>
      <c r="ICO278" s="1"/>
      <c r="ICP278" s="1"/>
      <c r="ICQ278" s="1"/>
      <c r="ICR278" s="1"/>
      <c r="ICS278" s="1"/>
      <c r="ICT278" s="1"/>
      <c r="ICU278" s="1"/>
      <c r="ICV278" s="1"/>
      <c r="ICW278" s="1"/>
      <c r="ICX278" s="1"/>
      <c r="ICY278" s="1"/>
      <c r="ICZ278" s="1"/>
      <c r="IDA278" s="1"/>
      <c r="IDB278" s="1"/>
      <c r="IDC278" s="1"/>
      <c r="IDD278" s="1"/>
      <c r="IDE278" s="1"/>
      <c r="IDF278" s="1"/>
      <c r="IDG278" s="1"/>
      <c r="IDH278" s="1"/>
      <c r="IDI278" s="1"/>
      <c r="IDJ278" s="1"/>
      <c r="IDK278" s="1"/>
      <c r="IDL278" s="1"/>
      <c r="IDM278" s="1"/>
      <c r="IDN278" s="1"/>
      <c r="IDO278" s="1"/>
      <c r="IDP278" s="1"/>
      <c r="IDQ278" s="1"/>
      <c r="IDR278" s="1"/>
      <c r="IDS278" s="1"/>
      <c r="IDT278" s="1"/>
      <c r="IDU278" s="1"/>
      <c r="IDV278" s="1"/>
      <c r="IDW278" s="1"/>
      <c r="IDX278" s="1"/>
      <c r="IDY278" s="1"/>
      <c r="IDZ278" s="1"/>
      <c r="IEA278" s="1"/>
      <c r="IEB278" s="1"/>
      <c r="IEC278" s="1"/>
      <c r="IED278" s="1"/>
      <c r="IEE278" s="1"/>
      <c r="IEF278" s="1"/>
      <c r="IEG278" s="1"/>
      <c r="IEH278" s="1"/>
      <c r="IEI278" s="1"/>
      <c r="IEJ278" s="1"/>
      <c r="IEK278" s="1"/>
      <c r="IEL278" s="1"/>
      <c r="IEM278" s="1"/>
      <c r="IEN278" s="1"/>
      <c r="IEO278" s="1"/>
      <c r="IEP278" s="1"/>
      <c r="IEQ278" s="1"/>
      <c r="IER278" s="1"/>
      <c r="IES278" s="1"/>
      <c r="IET278" s="1"/>
      <c r="IEU278" s="1"/>
      <c r="IEV278" s="1"/>
      <c r="IEW278" s="1"/>
      <c r="IEX278" s="1"/>
      <c r="IEY278" s="1"/>
      <c r="IEZ278" s="1"/>
      <c r="IFA278" s="1"/>
      <c r="IFB278" s="1"/>
      <c r="IFC278" s="1"/>
      <c r="IFD278" s="1"/>
      <c r="IFE278" s="1"/>
      <c r="IFF278" s="1"/>
      <c r="IFG278" s="1"/>
      <c r="IFH278" s="1"/>
      <c r="IFI278" s="1"/>
      <c r="IFJ278" s="1"/>
      <c r="IFK278" s="1"/>
      <c r="IFL278" s="1"/>
      <c r="IFM278" s="1"/>
      <c r="IFN278" s="1"/>
      <c r="IFO278" s="1"/>
      <c r="IFP278" s="1"/>
      <c r="IFQ278" s="1"/>
      <c r="IFR278" s="1"/>
      <c r="IFS278" s="1"/>
      <c r="IFT278" s="1"/>
      <c r="IFU278" s="1"/>
      <c r="IFV278" s="1"/>
      <c r="IFW278" s="1"/>
      <c r="IFX278" s="1"/>
      <c r="IFY278" s="1"/>
      <c r="IFZ278" s="1"/>
      <c r="IGA278" s="1"/>
      <c r="IGB278" s="1"/>
      <c r="IGC278" s="1"/>
      <c r="IGD278" s="1"/>
      <c r="IGE278" s="1"/>
      <c r="IGF278" s="1"/>
      <c r="IGG278" s="1"/>
      <c r="IGH278" s="1"/>
      <c r="IGI278" s="1"/>
      <c r="IGJ278" s="1"/>
      <c r="IGK278" s="1"/>
      <c r="IGL278" s="1"/>
      <c r="IGM278" s="1"/>
      <c r="IGN278" s="1"/>
      <c r="IGO278" s="1"/>
      <c r="IGP278" s="1"/>
      <c r="IGQ278" s="1"/>
      <c r="IGR278" s="1"/>
      <c r="IGS278" s="1"/>
      <c r="IGT278" s="1"/>
      <c r="IGU278" s="1"/>
      <c r="IGV278" s="1"/>
      <c r="IGW278" s="1"/>
      <c r="IGX278" s="1"/>
      <c r="IGY278" s="1"/>
      <c r="IGZ278" s="1"/>
      <c r="IHA278" s="1"/>
      <c r="IHB278" s="1"/>
      <c r="IHC278" s="1"/>
      <c r="IHD278" s="1"/>
      <c r="IHE278" s="1"/>
      <c r="IHF278" s="1"/>
      <c r="IHG278" s="1"/>
      <c r="IHH278" s="1"/>
      <c r="IHI278" s="1"/>
      <c r="IHJ278" s="1"/>
      <c r="IHK278" s="1"/>
      <c r="IHL278" s="1"/>
      <c r="IHM278" s="1"/>
      <c r="IHN278" s="1"/>
      <c r="IHO278" s="1"/>
      <c r="IHP278" s="1"/>
      <c r="IHQ278" s="1"/>
      <c r="IHR278" s="1"/>
      <c r="IHS278" s="1"/>
      <c r="IHT278" s="1"/>
      <c r="IHU278" s="1"/>
      <c r="IHV278" s="1"/>
      <c r="IHW278" s="1"/>
      <c r="IHX278" s="1"/>
      <c r="IHY278" s="1"/>
      <c r="IHZ278" s="1"/>
      <c r="IIA278" s="1"/>
      <c r="IIB278" s="1"/>
      <c r="IIC278" s="1"/>
      <c r="IID278" s="1"/>
      <c r="IIE278" s="1"/>
      <c r="IIF278" s="1"/>
      <c r="IIG278" s="1"/>
      <c r="IIH278" s="1"/>
      <c r="III278" s="1"/>
      <c r="IIJ278" s="1"/>
      <c r="IIK278" s="1"/>
      <c r="IIL278" s="1"/>
      <c r="IIM278" s="1"/>
      <c r="IIN278" s="1"/>
      <c r="IIO278" s="1"/>
      <c r="IIP278" s="1"/>
      <c r="IIQ278" s="1"/>
      <c r="IIR278" s="1"/>
      <c r="IIS278" s="1"/>
      <c r="IIT278" s="1"/>
      <c r="IIU278" s="1"/>
      <c r="IIV278" s="1"/>
      <c r="IIW278" s="1"/>
      <c r="IIX278" s="1"/>
      <c r="IIY278" s="1"/>
      <c r="IIZ278" s="1"/>
      <c r="IJA278" s="1"/>
      <c r="IJB278" s="1"/>
      <c r="IJC278" s="1"/>
      <c r="IJD278" s="1"/>
      <c r="IJE278" s="1"/>
      <c r="IJF278" s="1"/>
      <c r="IJG278" s="1"/>
      <c r="IJH278" s="1"/>
      <c r="IJI278" s="1"/>
      <c r="IJJ278" s="1"/>
      <c r="IJK278" s="1"/>
      <c r="IJL278" s="1"/>
      <c r="IJM278" s="1"/>
      <c r="IJN278" s="1"/>
      <c r="IJO278" s="1"/>
      <c r="IJP278" s="1"/>
      <c r="IJQ278" s="1"/>
      <c r="IJR278" s="1"/>
      <c r="IJS278" s="1"/>
      <c r="IJT278" s="1"/>
      <c r="IJU278" s="1"/>
      <c r="IJV278" s="1"/>
      <c r="IJW278" s="1"/>
      <c r="IJX278" s="1"/>
      <c r="IJY278" s="1"/>
      <c r="IJZ278" s="1"/>
      <c r="IKA278" s="1"/>
      <c r="IKB278" s="1"/>
      <c r="IKC278" s="1"/>
      <c r="IKD278" s="1"/>
      <c r="IKE278" s="1"/>
      <c r="IKF278" s="1"/>
      <c r="IKG278" s="1"/>
      <c r="IKH278" s="1"/>
      <c r="IKI278" s="1"/>
      <c r="IKJ278" s="1"/>
      <c r="IKK278" s="1"/>
      <c r="IKL278" s="1"/>
      <c r="IKM278" s="1"/>
      <c r="IKN278" s="1"/>
      <c r="IKO278" s="1"/>
      <c r="IKP278" s="1"/>
      <c r="IKQ278" s="1"/>
      <c r="IKR278" s="1"/>
      <c r="IKS278" s="1"/>
      <c r="IKT278" s="1"/>
      <c r="IKU278" s="1"/>
      <c r="IKV278" s="1"/>
      <c r="IKW278" s="1"/>
      <c r="IKX278" s="1"/>
      <c r="IKY278" s="1"/>
      <c r="IKZ278" s="1"/>
      <c r="ILA278" s="1"/>
      <c r="ILB278" s="1"/>
      <c r="ILC278" s="1"/>
      <c r="ILD278" s="1"/>
      <c r="ILE278" s="1"/>
      <c r="ILF278" s="1"/>
      <c r="ILG278" s="1"/>
      <c r="ILH278" s="1"/>
      <c r="ILI278" s="1"/>
      <c r="ILJ278" s="1"/>
      <c r="ILK278" s="1"/>
      <c r="ILL278" s="1"/>
      <c r="ILM278" s="1"/>
      <c r="ILN278" s="1"/>
      <c r="ILO278" s="1"/>
      <c r="ILP278" s="1"/>
      <c r="ILQ278" s="1"/>
      <c r="ILR278" s="1"/>
      <c r="ILS278" s="1"/>
      <c r="ILT278" s="1"/>
      <c r="ILU278" s="1"/>
      <c r="ILV278" s="1"/>
      <c r="ILW278" s="1"/>
      <c r="ILX278" s="1"/>
      <c r="ILY278" s="1"/>
      <c r="ILZ278" s="1"/>
      <c r="IMA278" s="1"/>
      <c r="IMB278" s="1"/>
      <c r="IMC278" s="1"/>
      <c r="IMD278" s="1"/>
      <c r="IME278" s="1"/>
      <c r="IMF278" s="1"/>
      <c r="IMG278" s="1"/>
      <c r="IMH278" s="1"/>
      <c r="IMI278" s="1"/>
      <c r="IMJ278" s="1"/>
      <c r="IMK278" s="1"/>
      <c r="IML278" s="1"/>
      <c r="IMM278" s="1"/>
      <c r="IMN278" s="1"/>
      <c r="IMO278" s="1"/>
      <c r="IMP278" s="1"/>
      <c r="IMQ278" s="1"/>
      <c r="IMR278" s="1"/>
      <c r="IMS278" s="1"/>
      <c r="IMT278" s="1"/>
      <c r="IMU278" s="1"/>
      <c r="IMV278" s="1"/>
      <c r="IMW278" s="1"/>
      <c r="IMX278" s="1"/>
      <c r="IMY278" s="1"/>
      <c r="IMZ278" s="1"/>
      <c r="INA278" s="1"/>
      <c r="INB278" s="1"/>
      <c r="INC278" s="1"/>
      <c r="IND278" s="1"/>
      <c r="INE278" s="1"/>
      <c r="INF278" s="1"/>
      <c r="ING278" s="1"/>
      <c r="INH278" s="1"/>
      <c r="INI278" s="1"/>
      <c r="INJ278" s="1"/>
      <c r="INK278" s="1"/>
      <c r="INL278" s="1"/>
      <c r="INM278" s="1"/>
      <c r="INN278" s="1"/>
      <c r="INO278" s="1"/>
      <c r="INP278" s="1"/>
      <c r="INQ278" s="1"/>
      <c r="INR278" s="1"/>
      <c r="INS278" s="1"/>
      <c r="INT278" s="1"/>
      <c r="INU278" s="1"/>
      <c r="INV278" s="1"/>
      <c r="INW278" s="1"/>
      <c r="INX278" s="1"/>
      <c r="INY278" s="1"/>
      <c r="INZ278" s="1"/>
      <c r="IOA278" s="1"/>
      <c r="IOB278" s="1"/>
      <c r="IOC278" s="1"/>
      <c r="IOD278" s="1"/>
      <c r="IOE278" s="1"/>
      <c r="IOF278" s="1"/>
      <c r="IOG278" s="1"/>
      <c r="IOH278" s="1"/>
      <c r="IOI278" s="1"/>
      <c r="IOJ278" s="1"/>
      <c r="IOK278" s="1"/>
      <c r="IOL278" s="1"/>
      <c r="IOM278" s="1"/>
      <c r="ION278" s="1"/>
      <c r="IOO278" s="1"/>
      <c r="IOP278" s="1"/>
      <c r="IOQ278" s="1"/>
      <c r="IOR278" s="1"/>
      <c r="IOS278" s="1"/>
      <c r="IOT278" s="1"/>
      <c r="IOU278" s="1"/>
      <c r="IOV278" s="1"/>
      <c r="IOW278" s="1"/>
      <c r="IOX278" s="1"/>
      <c r="IOY278" s="1"/>
      <c r="IOZ278" s="1"/>
      <c r="IPA278" s="1"/>
      <c r="IPB278" s="1"/>
      <c r="IPC278" s="1"/>
      <c r="IPD278" s="1"/>
      <c r="IPE278" s="1"/>
      <c r="IPF278" s="1"/>
      <c r="IPG278" s="1"/>
      <c r="IPH278" s="1"/>
      <c r="IPI278" s="1"/>
      <c r="IPJ278" s="1"/>
      <c r="IPK278" s="1"/>
      <c r="IPL278" s="1"/>
      <c r="IPM278" s="1"/>
      <c r="IPN278" s="1"/>
      <c r="IPO278" s="1"/>
      <c r="IPP278" s="1"/>
      <c r="IPQ278" s="1"/>
      <c r="IPR278" s="1"/>
      <c r="IPS278" s="1"/>
      <c r="IPT278" s="1"/>
      <c r="IPU278" s="1"/>
      <c r="IPV278" s="1"/>
      <c r="IPW278" s="1"/>
      <c r="IPX278" s="1"/>
      <c r="IPY278" s="1"/>
      <c r="IPZ278" s="1"/>
      <c r="IQA278" s="1"/>
      <c r="IQB278" s="1"/>
      <c r="IQC278" s="1"/>
      <c r="IQD278" s="1"/>
      <c r="IQE278" s="1"/>
      <c r="IQF278" s="1"/>
      <c r="IQG278" s="1"/>
      <c r="IQH278" s="1"/>
      <c r="IQI278" s="1"/>
      <c r="IQJ278" s="1"/>
      <c r="IQK278" s="1"/>
      <c r="IQL278" s="1"/>
      <c r="IQM278" s="1"/>
      <c r="IQN278" s="1"/>
      <c r="IQO278" s="1"/>
      <c r="IQP278" s="1"/>
      <c r="IQQ278" s="1"/>
      <c r="IQR278" s="1"/>
      <c r="IQS278" s="1"/>
      <c r="IQT278" s="1"/>
      <c r="IQU278" s="1"/>
      <c r="IQV278" s="1"/>
      <c r="IQW278" s="1"/>
      <c r="IQX278" s="1"/>
      <c r="IQY278" s="1"/>
      <c r="IQZ278" s="1"/>
      <c r="IRA278" s="1"/>
      <c r="IRB278" s="1"/>
      <c r="IRC278" s="1"/>
      <c r="IRD278" s="1"/>
      <c r="IRE278" s="1"/>
      <c r="IRF278" s="1"/>
      <c r="IRG278" s="1"/>
      <c r="IRH278" s="1"/>
      <c r="IRI278" s="1"/>
      <c r="IRJ278" s="1"/>
      <c r="IRK278" s="1"/>
      <c r="IRL278" s="1"/>
      <c r="IRM278" s="1"/>
      <c r="IRN278" s="1"/>
      <c r="IRO278" s="1"/>
      <c r="IRP278" s="1"/>
      <c r="IRQ278" s="1"/>
      <c r="IRR278" s="1"/>
      <c r="IRS278" s="1"/>
      <c r="IRT278" s="1"/>
      <c r="IRU278" s="1"/>
      <c r="IRV278" s="1"/>
      <c r="IRW278" s="1"/>
      <c r="IRX278" s="1"/>
      <c r="IRY278" s="1"/>
      <c r="IRZ278" s="1"/>
      <c r="ISA278" s="1"/>
      <c r="ISB278" s="1"/>
      <c r="ISC278" s="1"/>
      <c r="ISD278" s="1"/>
      <c r="ISE278" s="1"/>
      <c r="ISF278" s="1"/>
      <c r="ISG278" s="1"/>
      <c r="ISH278" s="1"/>
      <c r="ISI278" s="1"/>
      <c r="ISJ278" s="1"/>
      <c r="ISK278" s="1"/>
      <c r="ISL278" s="1"/>
      <c r="ISM278" s="1"/>
      <c r="ISN278" s="1"/>
      <c r="ISO278" s="1"/>
      <c r="ISP278" s="1"/>
      <c r="ISQ278" s="1"/>
      <c r="ISR278" s="1"/>
      <c r="ISS278" s="1"/>
      <c r="IST278" s="1"/>
      <c r="ISU278" s="1"/>
      <c r="ISV278" s="1"/>
      <c r="ISW278" s="1"/>
      <c r="ISX278" s="1"/>
      <c r="ISY278" s="1"/>
      <c r="ISZ278" s="1"/>
      <c r="ITA278" s="1"/>
      <c r="ITB278" s="1"/>
      <c r="ITC278" s="1"/>
      <c r="ITD278" s="1"/>
      <c r="ITE278" s="1"/>
      <c r="ITF278" s="1"/>
      <c r="ITG278" s="1"/>
      <c r="ITH278" s="1"/>
      <c r="ITI278" s="1"/>
      <c r="ITJ278" s="1"/>
      <c r="ITK278" s="1"/>
      <c r="ITL278" s="1"/>
      <c r="ITM278" s="1"/>
      <c r="ITN278" s="1"/>
      <c r="ITO278" s="1"/>
      <c r="ITP278" s="1"/>
      <c r="ITQ278" s="1"/>
      <c r="ITR278" s="1"/>
      <c r="ITS278" s="1"/>
      <c r="ITT278" s="1"/>
      <c r="ITU278" s="1"/>
      <c r="ITV278" s="1"/>
      <c r="ITW278" s="1"/>
      <c r="ITX278" s="1"/>
      <c r="ITY278" s="1"/>
      <c r="ITZ278" s="1"/>
      <c r="IUA278" s="1"/>
      <c r="IUB278" s="1"/>
      <c r="IUC278" s="1"/>
      <c r="IUD278" s="1"/>
      <c r="IUE278" s="1"/>
      <c r="IUF278" s="1"/>
      <c r="IUG278" s="1"/>
      <c r="IUH278" s="1"/>
      <c r="IUI278" s="1"/>
      <c r="IUJ278" s="1"/>
      <c r="IUK278" s="1"/>
      <c r="IUL278" s="1"/>
      <c r="IUM278" s="1"/>
      <c r="IUN278" s="1"/>
      <c r="IUO278" s="1"/>
      <c r="IUP278" s="1"/>
      <c r="IUQ278" s="1"/>
      <c r="IUR278" s="1"/>
      <c r="IUS278" s="1"/>
      <c r="IUT278" s="1"/>
      <c r="IUU278" s="1"/>
      <c r="IUV278" s="1"/>
      <c r="IUW278" s="1"/>
      <c r="IUX278" s="1"/>
      <c r="IUY278" s="1"/>
      <c r="IUZ278" s="1"/>
      <c r="IVA278" s="1"/>
      <c r="IVB278" s="1"/>
      <c r="IVC278" s="1"/>
      <c r="IVD278" s="1"/>
      <c r="IVE278" s="1"/>
      <c r="IVF278" s="1"/>
      <c r="IVG278" s="1"/>
      <c r="IVH278" s="1"/>
      <c r="IVI278" s="1"/>
      <c r="IVJ278" s="1"/>
      <c r="IVK278" s="1"/>
      <c r="IVL278" s="1"/>
      <c r="IVM278" s="1"/>
      <c r="IVN278" s="1"/>
      <c r="IVO278" s="1"/>
      <c r="IVP278" s="1"/>
      <c r="IVQ278" s="1"/>
      <c r="IVR278" s="1"/>
      <c r="IVS278" s="1"/>
      <c r="IVT278" s="1"/>
      <c r="IVU278" s="1"/>
      <c r="IVV278" s="1"/>
      <c r="IVW278" s="1"/>
      <c r="IVX278" s="1"/>
      <c r="IVY278" s="1"/>
      <c r="IVZ278" s="1"/>
      <c r="IWA278" s="1"/>
      <c r="IWB278" s="1"/>
      <c r="IWC278" s="1"/>
      <c r="IWD278" s="1"/>
      <c r="IWE278" s="1"/>
      <c r="IWF278" s="1"/>
      <c r="IWG278" s="1"/>
      <c r="IWH278" s="1"/>
      <c r="IWI278" s="1"/>
      <c r="IWJ278" s="1"/>
      <c r="IWK278" s="1"/>
      <c r="IWL278" s="1"/>
      <c r="IWM278" s="1"/>
      <c r="IWN278" s="1"/>
      <c r="IWO278" s="1"/>
      <c r="IWP278" s="1"/>
      <c r="IWQ278" s="1"/>
      <c r="IWR278" s="1"/>
      <c r="IWS278" s="1"/>
      <c r="IWT278" s="1"/>
      <c r="IWU278" s="1"/>
      <c r="IWV278" s="1"/>
      <c r="IWW278" s="1"/>
      <c r="IWX278" s="1"/>
      <c r="IWY278" s="1"/>
      <c r="IWZ278" s="1"/>
      <c r="IXA278" s="1"/>
      <c r="IXB278" s="1"/>
      <c r="IXC278" s="1"/>
      <c r="IXD278" s="1"/>
      <c r="IXE278" s="1"/>
      <c r="IXF278" s="1"/>
      <c r="IXG278" s="1"/>
      <c r="IXH278" s="1"/>
      <c r="IXI278" s="1"/>
      <c r="IXJ278" s="1"/>
      <c r="IXK278" s="1"/>
      <c r="IXL278" s="1"/>
      <c r="IXM278" s="1"/>
      <c r="IXN278" s="1"/>
      <c r="IXO278" s="1"/>
      <c r="IXP278" s="1"/>
      <c r="IXQ278" s="1"/>
      <c r="IXR278" s="1"/>
      <c r="IXS278" s="1"/>
      <c r="IXT278" s="1"/>
      <c r="IXU278" s="1"/>
      <c r="IXV278" s="1"/>
      <c r="IXW278" s="1"/>
      <c r="IXX278" s="1"/>
      <c r="IXY278" s="1"/>
      <c r="IXZ278" s="1"/>
      <c r="IYA278" s="1"/>
      <c r="IYB278" s="1"/>
      <c r="IYC278" s="1"/>
      <c r="IYD278" s="1"/>
      <c r="IYE278" s="1"/>
      <c r="IYF278" s="1"/>
      <c r="IYG278" s="1"/>
      <c r="IYH278" s="1"/>
      <c r="IYI278" s="1"/>
      <c r="IYJ278" s="1"/>
      <c r="IYK278" s="1"/>
      <c r="IYL278" s="1"/>
      <c r="IYM278" s="1"/>
      <c r="IYN278" s="1"/>
      <c r="IYO278" s="1"/>
      <c r="IYP278" s="1"/>
      <c r="IYQ278" s="1"/>
      <c r="IYR278" s="1"/>
      <c r="IYS278" s="1"/>
      <c r="IYT278" s="1"/>
      <c r="IYU278" s="1"/>
      <c r="IYV278" s="1"/>
      <c r="IYW278" s="1"/>
      <c r="IYX278" s="1"/>
      <c r="IYY278" s="1"/>
      <c r="IYZ278" s="1"/>
      <c r="IZA278" s="1"/>
      <c r="IZB278" s="1"/>
      <c r="IZC278" s="1"/>
      <c r="IZD278" s="1"/>
      <c r="IZE278" s="1"/>
      <c r="IZF278" s="1"/>
      <c r="IZG278" s="1"/>
      <c r="IZH278" s="1"/>
      <c r="IZI278" s="1"/>
      <c r="IZJ278" s="1"/>
      <c r="IZK278" s="1"/>
      <c r="IZL278" s="1"/>
      <c r="IZM278" s="1"/>
      <c r="IZN278" s="1"/>
      <c r="IZO278" s="1"/>
      <c r="IZP278" s="1"/>
      <c r="IZQ278" s="1"/>
      <c r="IZR278" s="1"/>
      <c r="IZS278" s="1"/>
      <c r="IZT278" s="1"/>
      <c r="IZU278" s="1"/>
      <c r="IZV278" s="1"/>
      <c r="IZW278" s="1"/>
      <c r="IZX278" s="1"/>
      <c r="IZY278" s="1"/>
      <c r="IZZ278" s="1"/>
      <c r="JAA278" s="1"/>
      <c r="JAB278" s="1"/>
      <c r="JAC278" s="1"/>
      <c r="JAD278" s="1"/>
      <c r="JAE278" s="1"/>
      <c r="JAF278" s="1"/>
      <c r="JAG278" s="1"/>
      <c r="JAH278" s="1"/>
      <c r="JAI278" s="1"/>
      <c r="JAJ278" s="1"/>
      <c r="JAK278" s="1"/>
      <c r="JAL278" s="1"/>
      <c r="JAM278" s="1"/>
      <c r="JAN278" s="1"/>
      <c r="JAO278" s="1"/>
      <c r="JAP278" s="1"/>
      <c r="JAQ278" s="1"/>
      <c r="JAR278" s="1"/>
      <c r="JAS278" s="1"/>
      <c r="JAT278" s="1"/>
      <c r="JAU278" s="1"/>
      <c r="JAV278" s="1"/>
      <c r="JAW278" s="1"/>
      <c r="JAX278" s="1"/>
      <c r="JAY278" s="1"/>
      <c r="JAZ278" s="1"/>
      <c r="JBA278" s="1"/>
      <c r="JBB278" s="1"/>
      <c r="JBC278" s="1"/>
      <c r="JBD278" s="1"/>
      <c r="JBE278" s="1"/>
      <c r="JBF278" s="1"/>
      <c r="JBG278" s="1"/>
      <c r="JBH278" s="1"/>
      <c r="JBI278" s="1"/>
      <c r="JBJ278" s="1"/>
      <c r="JBK278" s="1"/>
      <c r="JBL278" s="1"/>
      <c r="JBM278" s="1"/>
      <c r="JBN278" s="1"/>
      <c r="JBO278" s="1"/>
      <c r="JBP278" s="1"/>
      <c r="JBQ278" s="1"/>
      <c r="JBR278" s="1"/>
      <c r="JBS278" s="1"/>
      <c r="JBT278" s="1"/>
      <c r="JBU278" s="1"/>
      <c r="JBV278" s="1"/>
      <c r="JBW278" s="1"/>
      <c r="JBX278" s="1"/>
      <c r="JBY278" s="1"/>
      <c r="JBZ278" s="1"/>
      <c r="JCA278" s="1"/>
      <c r="JCB278" s="1"/>
      <c r="JCC278" s="1"/>
      <c r="JCD278" s="1"/>
      <c r="JCE278" s="1"/>
      <c r="JCF278" s="1"/>
      <c r="JCG278" s="1"/>
      <c r="JCH278" s="1"/>
      <c r="JCI278" s="1"/>
      <c r="JCJ278" s="1"/>
      <c r="JCK278" s="1"/>
      <c r="JCL278" s="1"/>
      <c r="JCM278" s="1"/>
      <c r="JCN278" s="1"/>
      <c r="JCO278" s="1"/>
      <c r="JCP278" s="1"/>
      <c r="JCQ278" s="1"/>
      <c r="JCR278" s="1"/>
      <c r="JCS278" s="1"/>
      <c r="JCT278" s="1"/>
      <c r="JCU278" s="1"/>
      <c r="JCV278" s="1"/>
      <c r="JCW278" s="1"/>
      <c r="JCX278" s="1"/>
      <c r="JCY278" s="1"/>
      <c r="JCZ278" s="1"/>
      <c r="JDA278" s="1"/>
      <c r="JDB278" s="1"/>
      <c r="JDC278" s="1"/>
      <c r="JDD278" s="1"/>
      <c r="JDE278" s="1"/>
      <c r="JDF278" s="1"/>
      <c r="JDG278" s="1"/>
      <c r="JDH278" s="1"/>
      <c r="JDI278" s="1"/>
      <c r="JDJ278" s="1"/>
      <c r="JDK278" s="1"/>
      <c r="JDL278" s="1"/>
      <c r="JDM278" s="1"/>
      <c r="JDN278" s="1"/>
      <c r="JDO278" s="1"/>
      <c r="JDP278" s="1"/>
      <c r="JDQ278" s="1"/>
      <c r="JDR278" s="1"/>
      <c r="JDS278" s="1"/>
      <c r="JDT278" s="1"/>
      <c r="JDU278" s="1"/>
      <c r="JDV278" s="1"/>
      <c r="JDW278" s="1"/>
      <c r="JDX278" s="1"/>
      <c r="JDY278" s="1"/>
      <c r="JDZ278" s="1"/>
      <c r="JEA278" s="1"/>
      <c r="JEB278" s="1"/>
      <c r="JEC278" s="1"/>
      <c r="JED278" s="1"/>
      <c r="JEE278" s="1"/>
      <c r="JEF278" s="1"/>
      <c r="JEG278" s="1"/>
      <c r="JEH278" s="1"/>
      <c r="JEI278" s="1"/>
      <c r="JEJ278" s="1"/>
      <c r="JEK278" s="1"/>
      <c r="JEL278" s="1"/>
      <c r="JEM278" s="1"/>
      <c r="JEN278" s="1"/>
      <c r="JEO278" s="1"/>
      <c r="JEP278" s="1"/>
      <c r="JEQ278" s="1"/>
      <c r="JER278" s="1"/>
      <c r="JES278" s="1"/>
      <c r="JET278" s="1"/>
      <c r="JEU278" s="1"/>
      <c r="JEV278" s="1"/>
      <c r="JEW278" s="1"/>
      <c r="JEX278" s="1"/>
      <c r="JEY278" s="1"/>
      <c r="JEZ278" s="1"/>
      <c r="JFA278" s="1"/>
      <c r="JFB278" s="1"/>
      <c r="JFC278" s="1"/>
      <c r="JFD278" s="1"/>
      <c r="JFE278" s="1"/>
      <c r="JFF278" s="1"/>
      <c r="JFG278" s="1"/>
      <c r="JFH278" s="1"/>
      <c r="JFI278" s="1"/>
      <c r="JFJ278" s="1"/>
      <c r="JFK278" s="1"/>
      <c r="JFL278" s="1"/>
      <c r="JFM278" s="1"/>
      <c r="JFN278" s="1"/>
      <c r="JFO278" s="1"/>
      <c r="JFP278" s="1"/>
      <c r="JFQ278" s="1"/>
      <c r="JFR278" s="1"/>
      <c r="JFS278" s="1"/>
      <c r="JFT278" s="1"/>
      <c r="JFU278" s="1"/>
      <c r="JFV278" s="1"/>
      <c r="JFW278" s="1"/>
      <c r="JFX278" s="1"/>
      <c r="JFY278" s="1"/>
      <c r="JFZ278" s="1"/>
      <c r="JGA278" s="1"/>
      <c r="JGB278" s="1"/>
      <c r="JGC278" s="1"/>
      <c r="JGD278" s="1"/>
      <c r="JGE278" s="1"/>
      <c r="JGF278" s="1"/>
      <c r="JGG278" s="1"/>
      <c r="JGH278" s="1"/>
      <c r="JGI278" s="1"/>
      <c r="JGJ278" s="1"/>
      <c r="JGK278" s="1"/>
      <c r="JGL278" s="1"/>
      <c r="JGM278" s="1"/>
      <c r="JGN278" s="1"/>
      <c r="JGO278" s="1"/>
      <c r="JGP278" s="1"/>
      <c r="JGQ278" s="1"/>
      <c r="JGR278" s="1"/>
      <c r="JGS278" s="1"/>
      <c r="JGT278" s="1"/>
      <c r="JGU278" s="1"/>
      <c r="JGV278" s="1"/>
      <c r="JGW278" s="1"/>
      <c r="JGX278" s="1"/>
      <c r="JGY278" s="1"/>
      <c r="JGZ278" s="1"/>
      <c r="JHA278" s="1"/>
      <c r="JHB278" s="1"/>
      <c r="JHC278" s="1"/>
      <c r="JHD278" s="1"/>
      <c r="JHE278" s="1"/>
      <c r="JHF278" s="1"/>
      <c r="JHG278" s="1"/>
      <c r="JHH278" s="1"/>
      <c r="JHI278" s="1"/>
      <c r="JHJ278" s="1"/>
      <c r="JHK278" s="1"/>
      <c r="JHL278" s="1"/>
      <c r="JHM278" s="1"/>
      <c r="JHN278" s="1"/>
      <c r="JHO278" s="1"/>
      <c r="JHP278" s="1"/>
      <c r="JHQ278" s="1"/>
      <c r="JHR278" s="1"/>
      <c r="JHS278" s="1"/>
      <c r="JHT278" s="1"/>
      <c r="JHU278" s="1"/>
      <c r="JHV278" s="1"/>
      <c r="JHW278" s="1"/>
      <c r="JHX278" s="1"/>
      <c r="JHY278" s="1"/>
      <c r="JHZ278" s="1"/>
      <c r="JIA278" s="1"/>
      <c r="JIB278" s="1"/>
      <c r="JIC278" s="1"/>
      <c r="JID278" s="1"/>
      <c r="JIE278" s="1"/>
      <c r="JIF278" s="1"/>
      <c r="JIG278" s="1"/>
      <c r="JIH278" s="1"/>
      <c r="JII278" s="1"/>
      <c r="JIJ278" s="1"/>
      <c r="JIK278" s="1"/>
      <c r="JIL278" s="1"/>
      <c r="JIM278" s="1"/>
      <c r="JIN278" s="1"/>
      <c r="JIO278" s="1"/>
      <c r="JIP278" s="1"/>
      <c r="JIQ278" s="1"/>
      <c r="JIR278" s="1"/>
      <c r="JIS278" s="1"/>
      <c r="JIT278" s="1"/>
      <c r="JIU278" s="1"/>
      <c r="JIV278" s="1"/>
      <c r="JIW278" s="1"/>
      <c r="JIX278" s="1"/>
      <c r="JIY278" s="1"/>
      <c r="JIZ278" s="1"/>
      <c r="JJA278" s="1"/>
      <c r="JJB278" s="1"/>
      <c r="JJC278" s="1"/>
      <c r="JJD278" s="1"/>
      <c r="JJE278" s="1"/>
      <c r="JJF278" s="1"/>
      <c r="JJG278" s="1"/>
      <c r="JJH278" s="1"/>
      <c r="JJI278" s="1"/>
      <c r="JJJ278" s="1"/>
      <c r="JJK278" s="1"/>
      <c r="JJL278" s="1"/>
      <c r="JJM278" s="1"/>
      <c r="JJN278" s="1"/>
      <c r="JJO278" s="1"/>
      <c r="JJP278" s="1"/>
      <c r="JJQ278" s="1"/>
      <c r="JJR278" s="1"/>
      <c r="JJS278" s="1"/>
      <c r="JJT278" s="1"/>
      <c r="JJU278" s="1"/>
      <c r="JJV278" s="1"/>
      <c r="JJW278" s="1"/>
      <c r="JJX278" s="1"/>
      <c r="JJY278" s="1"/>
      <c r="JJZ278" s="1"/>
      <c r="JKA278" s="1"/>
      <c r="JKB278" s="1"/>
      <c r="JKC278" s="1"/>
      <c r="JKD278" s="1"/>
      <c r="JKE278" s="1"/>
      <c r="JKF278" s="1"/>
      <c r="JKG278" s="1"/>
      <c r="JKH278" s="1"/>
      <c r="JKI278" s="1"/>
      <c r="JKJ278" s="1"/>
      <c r="JKK278" s="1"/>
      <c r="JKL278" s="1"/>
      <c r="JKM278" s="1"/>
      <c r="JKN278" s="1"/>
      <c r="JKO278" s="1"/>
      <c r="JKP278" s="1"/>
      <c r="JKQ278" s="1"/>
      <c r="JKR278" s="1"/>
      <c r="JKS278" s="1"/>
      <c r="JKT278" s="1"/>
      <c r="JKU278" s="1"/>
      <c r="JKV278" s="1"/>
      <c r="JKW278" s="1"/>
      <c r="JKX278" s="1"/>
      <c r="JKY278" s="1"/>
      <c r="JKZ278" s="1"/>
      <c r="JLA278" s="1"/>
      <c r="JLB278" s="1"/>
      <c r="JLC278" s="1"/>
      <c r="JLD278" s="1"/>
      <c r="JLE278" s="1"/>
      <c r="JLF278" s="1"/>
      <c r="JLG278" s="1"/>
      <c r="JLH278" s="1"/>
      <c r="JLI278" s="1"/>
      <c r="JLJ278" s="1"/>
      <c r="JLK278" s="1"/>
      <c r="JLL278" s="1"/>
      <c r="JLM278" s="1"/>
      <c r="JLN278" s="1"/>
      <c r="JLO278" s="1"/>
      <c r="JLP278" s="1"/>
      <c r="JLQ278" s="1"/>
      <c r="JLR278" s="1"/>
      <c r="JLS278" s="1"/>
      <c r="JLT278" s="1"/>
      <c r="JLU278" s="1"/>
      <c r="JLV278" s="1"/>
      <c r="JLW278" s="1"/>
      <c r="JLX278" s="1"/>
      <c r="JLY278" s="1"/>
      <c r="JLZ278" s="1"/>
      <c r="JMA278" s="1"/>
      <c r="JMB278" s="1"/>
      <c r="JMC278" s="1"/>
      <c r="JMD278" s="1"/>
      <c r="JME278" s="1"/>
      <c r="JMF278" s="1"/>
      <c r="JMG278" s="1"/>
      <c r="JMH278" s="1"/>
      <c r="JMI278" s="1"/>
      <c r="JMJ278" s="1"/>
      <c r="JMK278" s="1"/>
      <c r="JML278" s="1"/>
      <c r="JMM278" s="1"/>
      <c r="JMN278" s="1"/>
      <c r="JMO278" s="1"/>
      <c r="JMP278" s="1"/>
      <c r="JMQ278" s="1"/>
      <c r="JMR278" s="1"/>
      <c r="JMS278" s="1"/>
      <c r="JMT278" s="1"/>
      <c r="JMU278" s="1"/>
      <c r="JMV278" s="1"/>
      <c r="JMW278" s="1"/>
      <c r="JMX278" s="1"/>
      <c r="JMY278" s="1"/>
      <c r="JMZ278" s="1"/>
      <c r="JNA278" s="1"/>
      <c r="JNB278" s="1"/>
      <c r="JNC278" s="1"/>
      <c r="JND278" s="1"/>
      <c r="JNE278" s="1"/>
      <c r="JNF278" s="1"/>
      <c r="JNG278" s="1"/>
      <c r="JNH278" s="1"/>
      <c r="JNI278" s="1"/>
      <c r="JNJ278" s="1"/>
      <c r="JNK278" s="1"/>
      <c r="JNL278" s="1"/>
      <c r="JNM278" s="1"/>
      <c r="JNN278" s="1"/>
      <c r="JNO278" s="1"/>
      <c r="JNP278" s="1"/>
      <c r="JNQ278" s="1"/>
      <c r="JNR278" s="1"/>
      <c r="JNS278" s="1"/>
      <c r="JNT278" s="1"/>
      <c r="JNU278" s="1"/>
      <c r="JNV278" s="1"/>
      <c r="JNW278" s="1"/>
      <c r="JNX278" s="1"/>
      <c r="JNY278" s="1"/>
      <c r="JNZ278" s="1"/>
      <c r="JOA278" s="1"/>
      <c r="JOB278" s="1"/>
      <c r="JOC278" s="1"/>
      <c r="JOD278" s="1"/>
      <c r="JOE278" s="1"/>
      <c r="JOF278" s="1"/>
      <c r="JOG278" s="1"/>
      <c r="JOH278" s="1"/>
      <c r="JOI278" s="1"/>
      <c r="JOJ278" s="1"/>
      <c r="JOK278" s="1"/>
      <c r="JOL278" s="1"/>
      <c r="JOM278" s="1"/>
      <c r="JON278" s="1"/>
      <c r="JOO278" s="1"/>
      <c r="JOP278" s="1"/>
      <c r="JOQ278" s="1"/>
      <c r="JOR278" s="1"/>
      <c r="JOS278" s="1"/>
      <c r="JOT278" s="1"/>
      <c r="JOU278" s="1"/>
      <c r="JOV278" s="1"/>
      <c r="JOW278" s="1"/>
      <c r="JOX278" s="1"/>
      <c r="JOY278" s="1"/>
      <c r="JOZ278" s="1"/>
      <c r="JPA278" s="1"/>
      <c r="JPB278" s="1"/>
      <c r="JPC278" s="1"/>
      <c r="JPD278" s="1"/>
      <c r="JPE278" s="1"/>
      <c r="JPF278" s="1"/>
      <c r="JPG278" s="1"/>
      <c r="JPH278" s="1"/>
      <c r="JPI278" s="1"/>
      <c r="JPJ278" s="1"/>
      <c r="JPK278" s="1"/>
      <c r="JPL278" s="1"/>
      <c r="JPM278" s="1"/>
      <c r="JPN278" s="1"/>
      <c r="JPO278" s="1"/>
      <c r="JPP278" s="1"/>
      <c r="JPQ278" s="1"/>
      <c r="JPR278" s="1"/>
      <c r="JPS278" s="1"/>
      <c r="JPT278" s="1"/>
      <c r="JPU278" s="1"/>
      <c r="JPV278" s="1"/>
      <c r="JPW278" s="1"/>
      <c r="JPX278" s="1"/>
      <c r="JPY278" s="1"/>
      <c r="JPZ278" s="1"/>
      <c r="JQA278" s="1"/>
      <c r="JQB278" s="1"/>
      <c r="JQC278" s="1"/>
      <c r="JQD278" s="1"/>
      <c r="JQE278" s="1"/>
      <c r="JQF278" s="1"/>
      <c r="JQG278" s="1"/>
      <c r="JQH278" s="1"/>
      <c r="JQI278" s="1"/>
      <c r="JQJ278" s="1"/>
      <c r="JQK278" s="1"/>
      <c r="JQL278" s="1"/>
      <c r="JQM278" s="1"/>
      <c r="JQN278" s="1"/>
      <c r="JQO278" s="1"/>
      <c r="JQP278" s="1"/>
      <c r="JQQ278" s="1"/>
      <c r="JQR278" s="1"/>
      <c r="JQS278" s="1"/>
      <c r="JQT278" s="1"/>
      <c r="JQU278" s="1"/>
      <c r="JQV278" s="1"/>
      <c r="JQW278" s="1"/>
      <c r="JQX278" s="1"/>
      <c r="JQY278" s="1"/>
      <c r="JQZ278" s="1"/>
      <c r="JRA278" s="1"/>
      <c r="JRB278" s="1"/>
      <c r="JRC278" s="1"/>
      <c r="JRD278" s="1"/>
      <c r="JRE278" s="1"/>
      <c r="JRF278" s="1"/>
      <c r="JRG278" s="1"/>
      <c r="JRH278" s="1"/>
      <c r="JRI278" s="1"/>
      <c r="JRJ278" s="1"/>
      <c r="JRK278" s="1"/>
      <c r="JRL278" s="1"/>
      <c r="JRM278" s="1"/>
      <c r="JRN278" s="1"/>
      <c r="JRO278" s="1"/>
      <c r="JRP278" s="1"/>
      <c r="JRQ278" s="1"/>
      <c r="JRR278" s="1"/>
      <c r="JRS278" s="1"/>
      <c r="JRT278" s="1"/>
      <c r="JRU278" s="1"/>
      <c r="JRV278" s="1"/>
      <c r="JRW278" s="1"/>
      <c r="JRX278" s="1"/>
      <c r="JRY278" s="1"/>
      <c r="JRZ278" s="1"/>
      <c r="JSA278" s="1"/>
      <c r="JSB278" s="1"/>
      <c r="JSC278" s="1"/>
      <c r="JSD278" s="1"/>
      <c r="JSE278" s="1"/>
      <c r="JSF278" s="1"/>
      <c r="JSG278" s="1"/>
      <c r="JSH278" s="1"/>
      <c r="JSI278" s="1"/>
      <c r="JSJ278" s="1"/>
      <c r="JSK278" s="1"/>
      <c r="JSL278" s="1"/>
      <c r="JSM278" s="1"/>
      <c r="JSN278" s="1"/>
      <c r="JSO278" s="1"/>
      <c r="JSP278" s="1"/>
      <c r="JSQ278" s="1"/>
      <c r="JSR278" s="1"/>
      <c r="JSS278" s="1"/>
      <c r="JST278" s="1"/>
      <c r="JSU278" s="1"/>
      <c r="JSV278" s="1"/>
      <c r="JSW278" s="1"/>
      <c r="JSX278" s="1"/>
      <c r="JSY278" s="1"/>
      <c r="JSZ278" s="1"/>
      <c r="JTA278" s="1"/>
      <c r="JTB278" s="1"/>
      <c r="JTC278" s="1"/>
      <c r="JTD278" s="1"/>
      <c r="JTE278" s="1"/>
      <c r="JTF278" s="1"/>
      <c r="JTG278" s="1"/>
      <c r="JTH278" s="1"/>
      <c r="JTI278" s="1"/>
      <c r="JTJ278" s="1"/>
      <c r="JTK278" s="1"/>
      <c r="JTL278" s="1"/>
      <c r="JTM278" s="1"/>
      <c r="JTN278" s="1"/>
      <c r="JTO278" s="1"/>
      <c r="JTP278" s="1"/>
      <c r="JTQ278" s="1"/>
      <c r="JTR278" s="1"/>
      <c r="JTS278" s="1"/>
      <c r="JTT278" s="1"/>
      <c r="JTU278" s="1"/>
      <c r="JTV278" s="1"/>
      <c r="JTW278" s="1"/>
      <c r="JTX278" s="1"/>
      <c r="JTY278" s="1"/>
      <c r="JTZ278" s="1"/>
      <c r="JUA278" s="1"/>
      <c r="JUB278" s="1"/>
      <c r="JUC278" s="1"/>
      <c r="JUD278" s="1"/>
      <c r="JUE278" s="1"/>
      <c r="JUF278" s="1"/>
      <c r="JUG278" s="1"/>
      <c r="JUH278" s="1"/>
      <c r="JUI278" s="1"/>
      <c r="JUJ278" s="1"/>
      <c r="JUK278" s="1"/>
      <c r="JUL278" s="1"/>
      <c r="JUM278" s="1"/>
      <c r="JUN278" s="1"/>
      <c r="JUO278" s="1"/>
      <c r="JUP278" s="1"/>
      <c r="JUQ278" s="1"/>
      <c r="JUR278" s="1"/>
      <c r="JUS278" s="1"/>
      <c r="JUT278" s="1"/>
      <c r="JUU278" s="1"/>
      <c r="JUV278" s="1"/>
      <c r="JUW278" s="1"/>
      <c r="JUX278" s="1"/>
      <c r="JUY278" s="1"/>
      <c r="JUZ278" s="1"/>
      <c r="JVA278" s="1"/>
      <c r="JVB278" s="1"/>
      <c r="JVC278" s="1"/>
      <c r="JVD278" s="1"/>
      <c r="JVE278" s="1"/>
      <c r="JVF278" s="1"/>
      <c r="JVG278" s="1"/>
      <c r="JVH278" s="1"/>
      <c r="JVI278" s="1"/>
      <c r="JVJ278" s="1"/>
      <c r="JVK278" s="1"/>
      <c r="JVL278" s="1"/>
      <c r="JVM278" s="1"/>
      <c r="JVN278" s="1"/>
      <c r="JVO278" s="1"/>
      <c r="JVP278" s="1"/>
      <c r="JVQ278" s="1"/>
      <c r="JVR278" s="1"/>
      <c r="JVS278" s="1"/>
      <c r="JVT278" s="1"/>
      <c r="JVU278" s="1"/>
      <c r="JVV278" s="1"/>
      <c r="JVW278" s="1"/>
      <c r="JVX278" s="1"/>
      <c r="JVY278" s="1"/>
      <c r="JVZ278" s="1"/>
      <c r="JWA278" s="1"/>
      <c r="JWB278" s="1"/>
      <c r="JWC278" s="1"/>
      <c r="JWD278" s="1"/>
      <c r="JWE278" s="1"/>
      <c r="JWF278" s="1"/>
      <c r="JWG278" s="1"/>
      <c r="JWH278" s="1"/>
      <c r="JWI278" s="1"/>
      <c r="JWJ278" s="1"/>
      <c r="JWK278" s="1"/>
      <c r="JWL278" s="1"/>
      <c r="JWM278" s="1"/>
      <c r="JWN278" s="1"/>
      <c r="JWO278" s="1"/>
      <c r="JWP278" s="1"/>
      <c r="JWQ278" s="1"/>
      <c r="JWR278" s="1"/>
      <c r="JWS278" s="1"/>
      <c r="JWT278" s="1"/>
      <c r="JWU278" s="1"/>
      <c r="JWV278" s="1"/>
      <c r="JWW278" s="1"/>
      <c r="JWX278" s="1"/>
      <c r="JWY278" s="1"/>
      <c r="JWZ278" s="1"/>
      <c r="JXA278" s="1"/>
      <c r="JXB278" s="1"/>
      <c r="JXC278" s="1"/>
      <c r="JXD278" s="1"/>
      <c r="JXE278" s="1"/>
      <c r="JXF278" s="1"/>
      <c r="JXG278" s="1"/>
      <c r="JXH278" s="1"/>
      <c r="JXI278" s="1"/>
      <c r="JXJ278" s="1"/>
      <c r="JXK278" s="1"/>
      <c r="JXL278" s="1"/>
      <c r="JXM278" s="1"/>
      <c r="JXN278" s="1"/>
      <c r="JXO278" s="1"/>
      <c r="JXP278" s="1"/>
      <c r="JXQ278" s="1"/>
      <c r="JXR278" s="1"/>
      <c r="JXS278" s="1"/>
      <c r="JXT278" s="1"/>
      <c r="JXU278" s="1"/>
      <c r="JXV278" s="1"/>
      <c r="JXW278" s="1"/>
      <c r="JXX278" s="1"/>
      <c r="JXY278" s="1"/>
      <c r="JXZ278" s="1"/>
      <c r="JYA278" s="1"/>
      <c r="JYB278" s="1"/>
      <c r="JYC278" s="1"/>
      <c r="JYD278" s="1"/>
      <c r="JYE278" s="1"/>
      <c r="JYF278" s="1"/>
      <c r="JYG278" s="1"/>
      <c r="JYH278" s="1"/>
      <c r="JYI278" s="1"/>
      <c r="JYJ278" s="1"/>
      <c r="JYK278" s="1"/>
      <c r="JYL278" s="1"/>
      <c r="JYM278" s="1"/>
      <c r="JYN278" s="1"/>
      <c r="JYO278" s="1"/>
      <c r="JYP278" s="1"/>
      <c r="JYQ278" s="1"/>
      <c r="JYR278" s="1"/>
      <c r="JYS278" s="1"/>
      <c r="JYT278" s="1"/>
      <c r="JYU278" s="1"/>
      <c r="JYV278" s="1"/>
      <c r="JYW278" s="1"/>
      <c r="JYX278" s="1"/>
      <c r="JYY278" s="1"/>
      <c r="JYZ278" s="1"/>
      <c r="JZA278" s="1"/>
      <c r="JZB278" s="1"/>
      <c r="JZC278" s="1"/>
      <c r="JZD278" s="1"/>
      <c r="JZE278" s="1"/>
      <c r="JZF278" s="1"/>
      <c r="JZG278" s="1"/>
      <c r="JZH278" s="1"/>
      <c r="JZI278" s="1"/>
      <c r="JZJ278" s="1"/>
      <c r="JZK278" s="1"/>
      <c r="JZL278" s="1"/>
      <c r="JZM278" s="1"/>
      <c r="JZN278" s="1"/>
      <c r="JZO278" s="1"/>
      <c r="JZP278" s="1"/>
      <c r="JZQ278" s="1"/>
      <c r="JZR278" s="1"/>
      <c r="JZS278" s="1"/>
      <c r="JZT278" s="1"/>
      <c r="JZU278" s="1"/>
      <c r="JZV278" s="1"/>
      <c r="JZW278" s="1"/>
      <c r="JZX278" s="1"/>
      <c r="JZY278" s="1"/>
      <c r="JZZ278" s="1"/>
      <c r="KAA278" s="1"/>
      <c r="KAB278" s="1"/>
      <c r="KAC278" s="1"/>
      <c r="KAD278" s="1"/>
      <c r="KAE278" s="1"/>
      <c r="KAF278" s="1"/>
      <c r="KAG278" s="1"/>
      <c r="KAH278" s="1"/>
      <c r="KAI278" s="1"/>
      <c r="KAJ278" s="1"/>
      <c r="KAK278" s="1"/>
      <c r="KAL278" s="1"/>
      <c r="KAM278" s="1"/>
      <c r="KAN278" s="1"/>
      <c r="KAO278" s="1"/>
      <c r="KAP278" s="1"/>
      <c r="KAQ278" s="1"/>
      <c r="KAR278" s="1"/>
      <c r="KAS278" s="1"/>
      <c r="KAT278" s="1"/>
      <c r="KAU278" s="1"/>
      <c r="KAV278" s="1"/>
      <c r="KAW278" s="1"/>
      <c r="KAX278" s="1"/>
      <c r="KAY278" s="1"/>
      <c r="KAZ278" s="1"/>
      <c r="KBA278" s="1"/>
      <c r="KBB278" s="1"/>
      <c r="KBC278" s="1"/>
      <c r="KBD278" s="1"/>
      <c r="KBE278" s="1"/>
      <c r="KBF278" s="1"/>
      <c r="KBG278" s="1"/>
      <c r="KBH278" s="1"/>
      <c r="KBI278" s="1"/>
      <c r="KBJ278" s="1"/>
      <c r="KBK278" s="1"/>
      <c r="KBL278" s="1"/>
      <c r="KBM278" s="1"/>
      <c r="KBN278" s="1"/>
      <c r="KBO278" s="1"/>
      <c r="KBP278" s="1"/>
      <c r="KBQ278" s="1"/>
      <c r="KBR278" s="1"/>
      <c r="KBS278" s="1"/>
      <c r="KBT278" s="1"/>
      <c r="KBU278" s="1"/>
      <c r="KBV278" s="1"/>
      <c r="KBW278" s="1"/>
      <c r="KBX278" s="1"/>
      <c r="KBY278" s="1"/>
      <c r="KBZ278" s="1"/>
      <c r="KCA278" s="1"/>
      <c r="KCB278" s="1"/>
      <c r="KCC278" s="1"/>
      <c r="KCD278" s="1"/>
      <c r="KCE278" s="1"/>
      <c r="KCF278" s="1"/>
      <c r="KCG278" s="1"/>
      <c r="KCH278" s="1"/>
      <c r="KCI278" s="1"/>
      <c r="KCJ278" s="1"/>
      <c r="KCK278" s="1"/>
      <c r="KCL278" s="1"/>
      <c r="KCM278" s="1"/>
      <c r="KCN278" s="1"/>
      <c r="KCO278" s="1"/>
      <c r="KCP278" s="1"/>
      <c r="KCQ278" s="1"/>
      <c r="KCR278" s="1"/>
      <c r="KCS278" s="1"/>
      <c r="KCT278" s="1"/>
      <c r="KCU278" s="1"/>
      <c r="KCV278" s="1"/>
      <c r="KCW278" s="1"/>
      <c r="KCX278" s="1"/>
      <c r="KCY278" s="1"/>
      <c r="KCZ278" s="1"/>
      <c r="KDA278" s="1"/>
      <c r="KDB278" s="1"/>
      <c r="KDC278" s="1"/>
      <c r="KDD278" s="1"/>
      <c r="KDE278" s="1"/>
      <c r="KDF278" s="1"/>
      <c r="KDG278" s="1"/>
      <c r="KDH278" s="1"/>
      <c r="KDI278" s="1"/>
      <c r="KDJ278" s="1"/>
      <c r="KDK278" s="1"/>
      <c r="KDL278" s="1"/>
      <c r="KDM278" s="1"/>
      <c r="KDN278" s="1"/>
      <c r="KDO278" s="1"/>
      <c r="KDP278" s="1"/>
      <c r="KDQ278" s="1"/>
      <c r="KDR278" s="1"/>
      <c r="KDS278" s="1"/>
      <c r="KDT278" s="1"/>
      <c r="KDU278" s="1"/>
      <c r="KDV278" s="1"/>
      <c r="KDW278" s="1"/>
      <c r="KDX278" s="1"/>
      <c r="KDY278" s="1"/>
      <c r="KDZ278" s="1"/>
      <c r="KEA278" s="1"/>
      <c r="KEB278" s="1"/>
      <c r="KEC278" s="1"/>
      <c r="KED278" s="1"/>
      <c r="KEE278" s="1"/>
      <c r="KEF278" s="1"/>
      <c r="KEG278" s="1"/>
      <c r="KEH278" s="1"/>
      <c r="KEI278" s="1"/>
      <c r="KEJ278" s="1"/>
      <c r="KEK278" s="1"/>
      <c r="KEL278" s="1"/>
      <c r="KEM278" s="1"/>
      <c r="KEN278" s="1"/>
      <c r="KEO278" s="1"/>
      <c r="KEP278" s="1"/>
      <c r="KEQ278" s="1"/>
      <c r="KER278" s="1"/>
      <c r="KES278" s="1"/>
      <c r="KET278" s="1"/>
      <c r="KEU278" s="1"/>
      <c r="KEV278" s="1"/>
      <c r="KEW278" s="1"/>
      <c r="KEX278" s="1"/>
      <c r="KEY278" s="1"/>
      <c r="KEZ278" s="1"/>
      <c r="KFA278" s="1"/>
      <c r="KFB278" s="1"/>
      <c r="KFC278" s="1"/>
      <c r="KFD278" s="1"/>
      <c r="KFE278" s="1"/>
      <c r="KFF278" s="1"/>
      <c r="KFG278" s="1"/>
      <c r="KFH278" s="1"/>
      <c r="KFI278" s="1"/>
      <c r="KFJ278" s="1"/>
      <c r="KFK278" s="1"/>
      <c r="KFL278" s="1"/>
      <c r="KFM278" s="1"/>
      <c r="KFN278" s="1"/>
      <c r="KFO278" s="1"/>
      <c r="KFP278" s="1"/>
      <c r="KFQ278" s="1"/>
      <c r="KFR278" s="1"/>
      <c r="KFS278" s="1"/>
      <c r="KFT278" s="1"/>
      <c r="KFU278" s="1"/>
      <c r="KFV278" s="1"/>
      <c r="KFW278" s="1"/>
      <c r="KFX278" s="1"/>
      <c r="KFY278" s="1"/>
      <c r="KFZ278" s="1"/>
      <c r="KGA278" s="1"/>
      <c r="KGB278" s="1"/>
      <c r="KGC278" s="1"/>
      <c r="KGD278" s="1"/>
      <c r="KGE278" s="1"/>
      <c r="KGF278" s="1"/>
      <c r="KGG278" s="1"/>
      <c r="KGH278" s="1"/>
      <c r="KGI278" s="1"/>
      <c r="KGJ278" s="1"/>
      <c r="KGK278" s="1"/>
      <c r="KGL278" s="1"/>
      <c r="KGM278" s="1"/>
      <c r="KGN278" s="1"/>
      <c r="KGO278" s="1"/>
      <c r="KGP278" s="1"/>
      <c r="KGQ278" s="1"/>
      <c r="KGR278" s="1"/>
      <c r="KGS278" s="1"/>
      <c r="KGT278" s="1"/>
      <c r="KGU278" s="1"/>
      <c r="KGV278" s="1"/>
      <c r="KGW278" s="1"/>
      <c r="KGX278" s="1"/>
      <c r="KGY278" s="1"/>
      <c r="KGZ278" s="1"/>
      <c r="KHA278" s="1"/>
      <c r="KHB278" s="1"/>
      <c r="KHC278" s="1"/>
      <c r="KHD278" s="1"/>
      <c r="KHE278" s="1"/>
      <c r="KHF278" s="1"/>
      <c r="KHG278" s="1"/>
      <c r="KHH278" s="1"/>
      <c r="KHI278" s="1"/>
      <c r="KHJ278" s="1"/>
      <c r="KHK278" s="1"/>
      <c r="KHL278" s="1"/>
      <c r="KHM278" s="1"/>
      <c r="KHN278" s="1"/>
      <c r="KHO278" s="1"/>
      <c r="KHP278" s="1"/>
      <c r="KHQ278" s="1"/>
      <c r="KHR278" s="1"/>
      <c r="KHS278" s="1"/>
      <c r="KHT278" s="1"/>
      <c r="KHU278" s="1"/>
      <c r="KHV278" s="1"/>
      <c r="KHW278" s="1"/>
      <c r="KHX278" s="1"/>
      <c r="KHY278" s="1"/>
      <c r="KHZ278" s="1"/>
      <c r="KIA278" s="1"/>
      <c r="KIB278" s="1"/>
      <c r="KIC278" s="1"/>
      <c r="KID278" s="1"/>
      <c r="KIE278" s="1"/>
      <c r="KIF278" s="1"/>
      <c r="KIG278" s="1"/>
      <c r="KIH278" s="1"/>
      <c r="KII278" s="1"/>
      <c r="KIJ278" s="1"/>
      <c r="KIK278" s="1"/>
      <c r="KIL278" s="1"/>
      <c r="KIM278" s="1"/>
      <c r="KIN278" s="1"/>
      <c r="KIO278" s="1"/>
      <c r="KIP278" s="1"/>
      <c r="KIQ278" s="1"/>
      <c r="KIR278" s="1"/>
      <c r="KIS278" s="1"/>
      <c r="KIT278" s="1"/>
      <c r="KIU278" s="1"/>
      <c r="KIV278" s="1"/>
      <c r="KIW278" s="1"/>
      <c r="KIX278" s="1"/>
      <c r="KIY278" s="1"/>
      <c r="KIZ278" s="1"/>
      <c r="KJA278" s="1"/>
      <c r="KJB278" s="1"/>
      <c r="KJC278" s="1"/>
      <c r="KJD278" s="1"/>
      <c r="KJE278" s="1"/>
      <c r="KJF278" s="1"/>
      <c r="KJG278" s="1"/>
      <c r="KJH278" s="1"/>
      <c r="KJI278" s="1"/>
      <c r="KJJ278" s="1"/>
      <c r="KJK278" s="1"/>
      <c r="KJL278" s="1"/>
      <c r="KJM278" s="1"/>
      <c r="KJN278" s="1"/>
      <c r="KJO278" s="1"/>
      <c r="KJP278" s="1"/>
      <c r="KJQ278" s="1"/>
      <c r="KJR278" s="1"/>
      <c r="KJS278" s="1"/>
      <c r="KJT278" s="1"/>
      <c r="KJU278" s="1"/>
      <c r="KJV278" s="1"/>
      <c r="KJW278" s="1"/>
      <c r="KJX278" s="1"/>
      <c r="KJY278" s="1"/>
      <c r="KJZ278" s="1"/>
      <c r="KKA278" s="1"/>
      <c r="KKB278" s="1"/>
      <c r="KKC278" s="1"/>
      <c r="KKD278" s="1"/>
      <c r="KKE278" s="1"/>
      <c r="KKF278" s="1"/>
      <c r="KKG278" s="1"/>
      <c r="KKH278" s="1"/>
      <c r="KKI278" s="1"/>
      <c r="KKJ278" s="1"/>
      <c r="KKK278" s="1"/>
      <c r="KKL278" s="1"/>
      <c r="KKM278" s="1"/>
      <c r="KKN278" s="1"/>
      <c r="KKO278" s="1"/>
      <c r="KKP278" s="1"/>
      <c r="KKQ278" s="1"/>
      <c r="KKR278" s="1"/>
      <c r="KKS278" s="1"/>
      <c r="KKT278" s="1"/>
      <c r="KKU278" s="1"/>
      <c r="KKV278" s="1"/>
      <c r="KKW278" s="1"/>
      <c r="KKX278" s="1"/>
      <c r="KKY278" s="1"/>
      <c r="KKZ278" s="1"/>
      <c r="KLA278" s="1"/>
      <c r="KLB278" s="1"/>
      <c r="KLC278" s="1"/>
      <c r="KLD278" s="1"/>
      <c r="KLE278" s="1"/>
      <c r="KLF278" s="1"/>
      <c r="KLG278" s="1"/>
      <c r="KLH278" s="1"/>
      <c r="KLI278" s="1"/>
      <c r="KLJ278" s="1"/>
      <c r="KLK278" s="1"/>
      <c r="KLL278" s="1"/>
      <c r="KLM278" s="1"/>
      <c r="KLN278" s="1"/>
      <c r="KLO278" s="1"/>
      <c r="KLP278" s="1"/>
      <c r="KLQ278" s="1"/>
      <c r="KLR278" s="1"/>
      <c r="KLS278" s="1"/>
      <c r="KLT278" s="1"/>
      <c r="KLU278" s="1"/>
      <c r="KLV278" s="1"/>
      <c r="KLW278" s="1"/>
      <c r="KLX278" s="1"/>
      <c r="KLY278" s="1"/>
      <c r="KLZ278" s="1"/>
      <c r="KMA278" s="1"/>
      <c r="KMB278" s="1"/>
      <c r="KMC278" s="1"/>
      <c r="KMD278" s="1"/>
      <c r="KME278" s="1"/>
      <c r="KMF278" s="1"/>
      <c r="KMG278" s="1"/>
      <c r="KMH278" s="1"/>
      <c r="KMI278" s="1"/>
      <c r="KMJ278" s="1"/>
      <c r="KMK278" s="1"/>
      <c r="KML278" s="1"/>
      <c r="KMM278" s="1"/>
      <c r="KMN278" s="1"/>
      <c r="KMO278" s="1"/>
      <c r="KMP278" s="1"/>
      <c r="KMQ278" s="1"/>
      <c r="KMR278" s="1"/>
      <c r="KMS278" s="1"/>
      <c r="KMT278" s="1"/>
      <c r="KMU278" s="1"/>
      <c r="KMV278" s="1"/>
      <c r="KMW278" s="1"/>
      <c r="KMX278" s="1"/>
      <c r="KMY278" s="1"/>
      <c r="KMZ278" s="1"/>
      <c r="KNA278" s="1"/>
      <c r="KNB278" s="1"/>
      <c r="KNC278" s="1"/>
      <c r="KND278" s="1"/>
      <c r="KNE278" s="1"/>
      <c r="KNF278" s="1"/>
      <c r="KNG278" s="1"/>
      <c r="KNH278" s="1"/>
      <c r="KNI278" s="1"/>
      <c r="KNJ278" s="1"/>
      <c r="KNK278" s="1"/>
      <c r="KNL278" s="1"/>
      <c r="KNM278" s="1"/>
      <c r="KNN278" s="1"/>
      <c r="KNO278" s="1"/>
      <c r="KNP278" s="1"/>
      <c r="KNQ278" s="1"/>
      <c r="KNR278" s="1"/>
      <c r="KNS278" s="1"/>
      <c r="KNT278" s="1"/>
      <c r="KNU278" s="1"/>
      <c r="KNV278" s="1"/>
      <c r="KNW278" s="1"/>
      <c r="KNX278" s="1"/>
      <c r="KNY278" s="1"/>
      <c r="KNZ278" s="1"/>
      <c r="KOA278" s="1"/>
      <c r="KOB278" s="1"/>
      <c r="KOC278" s="1"/>
      <c r="KOD278" s="1"/>
      <c r="KOE278" s="1"/>
      <c r="KOF278" s="1"/>
      <c r="KOG278" s="1"/>
      <c r="KOH278" s="1"/>
      <c r="KOI278" s="1"/>
      <c r="KOJ278" s="1"/>
      <c r="KOK278" s="1"/>
      <c r="KOL278" s="1"/>
      <c r="KOM278" s="1"/>
      <c r="KON278" s="1"/>
      <c r="KOO278" s="1"/>
      <c r="KOP278" s="1"/>
      <c r="KOQ278" s="1"/>
      <c r="KOR278" s="1"/>
      <c r="KOS278" s="1"/>
      <c r="KOT278" s="1"/>
      <c r="KOU278" s="1"/>
      <c r="KOV278" s="1"/>
      <c r="KOW278" s="1"/>
      <c r="KOX278" s="1"/>
      <c r="KOY278" s="1"/>
      <c r="KOZ278" s="1"/>
      <c r="KPA278" s="1"/>
      <c r="KPB278" s="1"/>
      <c r="KPC278" s="1"/>
      <c r="KPD278" s="1"/>
      <c r="KPE278" s="1"/>
      <c r="KPF278" s="1"/>
      <c r="KPG278" s="1"/>
      <c r="KPH278" s="1"/>
      <c r="KPI278" s="1"/>
      <c r="KPJ278" s="1"/>
      <c r="KPK278" s="1"/>
      <c r="KPL278" s="1"/>
      <c r="KPM278" s="1"/>
      <c r="KPN278" s="1"/>
      <c r="KPO278" s="1"/>
      <c r="KPP278" s="1"/>
      <c r="KPQ278" s="1"/>
      <c r="KPR278" s="1"/>
      <c r="KPS278" s="1"/>
      <c r="KPT278" s="1"/>
      <c r="KPU278" s="1"/>
      <c r="KPV278" s="1"/>
      <c r="KPW278" s="1"/>
      <c r="KPX278" s="1"/>
      <c r="KPY278" s="1"/>
      <c r="KPZ278" s="1"/>
      <c r="KQA278" s="1"/>
      <c r="KQB278" s="1"/>
      <c r="KQC278" s="1"/>
      <c r="KQD278" s="1"/>
      <c r="KQE278" s="1"/>
      <c r="KQF278" s="1"/>
      <c r="KQG278" s="1"/>
      <c r="KQH278" s="1"/>
      <c r="KQI278" s="1"/>
      <c r="KQJ278" s="1"/>
      <c r="KQK278" s="1"/>
      <c r="KQL278" s="1"/>
      <c r="KQM278" s="1"/>
      <c r="KQN278" s="1"/>
      <c r="KQO278" s="1"/>
      <c r="KQP278" s="1"/>
      <c r="KQQ278" s="1"/>
      <c r="KQR278" s="1"/>
      <c r="KQS278" s="1"/>
      <c r="KQT278" s="1"/>
      <c r="KQU278" s="1"/>
      <c r="KQV278" s="1"/>
      <c r="KQW278" s="1"/>
      <c r="KQX278" s="1"/>
      <c r="KQY278" s="1"/>
      <c r="KQZ278" s="1"/>
      <c r="KRA278" s="1"/>
      <c r="KRB278" s="1"/>
      <c r="KRC278" s="1"/>
      <c r="KRD278" s="1"/>
      <c r="KRE278" s="1"/>
      <c r="KRF278" s="1"/>
      <c r="KRG278" s="1"/>
      <c r="KRH278" s="1"/>
      <c r="KRI278" s="1"/>
      <c r="KRJ278" s="1"/>
      <c r="KRK278" s="1"/>
      <c r="KRL278" s="1"/>
      <c r="KRM278" s="1"/>
      <c r="KRN278" s="1"/>
      <c r="KRO278" s="1"/>
      <c r="KRP278" s="1"/>
      <c r="KRQ278" s="1"/>
      <c r="KRR278" s="1"/>
      <c r="KRS278" s="1"/>
      <c r="KRT278" s="1"/>
      <c r="KRU278" s="1"/>
      <c r="KRV278" s="1"/>
      <c r="KRW278" s="1"/>
      <c r="KRX278" s="1"/>
      <c r="KRY278" s="1"/>
      <c r="KRZ278" s="1"/>
      <c r="KSA278" s="1"/>
      <c r="KSB278" s="1"/>
      <c r="KSC278" s="1"/>
      <c r="KSD278" s="1"/>
      <c r="KSE278" s="1"/>
      <c r="KSF278" s="1"/>
      <c r="KSG278" s="1"/>
      <c r="KSH278" s="1"/>
      <c r="KSI278" s="1"/>
      <c r="KSJ278" s="1"/>
      <c r="KSK278" s="1"/>
      <c r="KSL278" s="1"/>
      <c r="KSM278" s="1"/>
      <c r="KSN278" s="1"/>
      <c r="KSO278" s="1"/>
      <c r="KSP278" s="1"/>
      <c r="KSQ278" s="1"/>
      <c r="KSR278" s="1"/>
      <c r="KSS278" s="1"/>
      <c r="KST278" s="1"/>
      <c r="KSU278" s="1"/>
      <c r="KSV278" s="1"/>
      <c r="KSW278" s="1"/>
      <c r="KSX278" s="1"/>
      <c r="KSY278" s="1"/>
      <c r="KSZ278" s="1"/>
      <c r="KTA278" s="1"/>
      <c r="KTB278" s="1"/>
      <c r="KTC278" s="1"/>
      <c r="KTD278" s="1"/>
      <c r="KTE278" s="1"/>
      <c r="KTF278" s="1"/>
      <c r="KTG278" s="1"/>
      <c r="KTH278" s="1"/>
      <c r="KTI278" s="1"/>
      <c r="KTJ278" s="1"/>
      <c r="KTK278" s="1"/>
      <c r="KTL278" s="1"/>
      <c r="KTM278" s="1"/>
      <c r="KTN278" s="1"/>
      <c r="KTO278" s="1"/>
      <c r="KTP278" s="1"/>
      <c r="KTQ278" s="1"/>
      <c r="KTR278" s="1"/>
      <c r="KTS278" s="1"/>
      <c r="KTT278" s="1"/>
      <c r="KTU278" s="1"/>
      <c r="KTV278" s="1"/>
      <c r="KTW278" s="1"/>
      <c r="KTX278" s="1"/>
      <c r="KTY278" s="1"/>
      <c r="KTZ278" s="1"/>
      <c r="KUA278" s="1"/>
      <c r="KUB278" s="1"/>
      <c r="KUC278" s="1"/>
      <c r="KUD278" s="1"/>
      <c r="KUE278" s="1"/>
      <c r="KUF278" s="1"/>
      <c r="KUG278" s="1"/>
      <c r="KUH278" s="1"/>
      <c r="KUI278" s="1"/>
      <c r="KUJ278" s="1"/>
      <c r="KUK278" s="1"/>
      <c r="KUL278" s="1"/>
      <c r="KUM278" s="1"/>
      <c r="KUN278" s="1"/>
      <c r="KUO278" s="1"/>
      <c r="KUP278" s="1"/>
      <c r="KUQ278" s="1"/>
      <c r="KUR278" s="1"/>
      <c r="KUS278" s="1"/>
      <c r="KUT278" s="1"/>
      <c r="KUU278" s="1"/>
      <c r="KUV278" s="1"/>
      <c r="KUW278" s="1"/>
      <c r="KUX278" s="1"/>
      <c r="KUY278" s="1"/>
      <c r="KUZ278" s="1"/>
      <c r="KVA278" s="1"/>
      <c r="KVB278" s="1"/>
      <c r="KVC278" s="1"/>
      <c r="KVD278" s="1"/>
      <c r="KVE278" s="1"/>
      <c r="KVF278" s="1"/>
      <c r="KVG278" s="1"/>
      <c r="KVH278" s="1"/>
      <c r="KVI278" s="1"/>
      <c r="KVJ278" s="1"/>
      <c r="KVK278" s="1"/>
      <c r="KVL278" s="1"/>
      <c r="KVM278" s="1"/>
      <c r="KVN278" s="1"/>
      <c r="KVO278" s="1"/>
      <c r="KVP278" s="1"/>
      <c r="KVQ278" s="1"/>
      <c r="KVR278" s="1"/>
      <c r="KVS278" s="1"/>
      <c r="KVT278" s="1"/>
      <c r="KVU278" s="1"/>
      <c r="KVV278" s="1"/>
      <c r="KVW278" s="1"/>
      <c r="KVX278" s="1"/>
      <c r="KVY278" s="1"/>
      <c r="KVZ278" s="1"/>
      <c r="KWA278" s="1"/>
      <c r="KWB278" s="1"/>
      <c r="KWC278" s="1"/>
      <c r="KWD278" s="1"/>
      <c r="KWE278" s="1"/>
      <c r="KWF278" s="1"/>
      <c r="KWG278" s="1"/>
      <c r="KWH278" s="1"/>
      <c r="KWI278" s="1"/>
      <c r="KWJ278" s="1"/>
      <c r="KWK278" s="1"/>
      <c r="KWL278" s="1"/>
      <c r="KWM278" s="1"/>
      <c r="KWN278" s="1"/>
      <c r="KWO278" s="1"/>
      <c r="KWP278" s="1"/>
      <c r="KWQ278" s="1"/>
      <c r="KWR278" s="1"/>
      <c r="KWS278" s="1"/>
      <c r="KWT278" s="1"/>
      <c r="KWU278" s="1"/>
      <c r="KWV278" s="1"/>
      <c r="KWW278" s="1"/>
      <c r="KWX278" s="1"/>
      <c r="KWY278" s="1"/>
      <c r="KWZ278" s="1"/>
      <c r="KXA278" s="1"/>
      <c r="KXB278" s="1"/>
      <c r="KXC278" s="1"/>
      <c r="KXD278" s="1"/>
      <c r="KXE278" s="1"/>
      <c r="KXF278" s="1"/>
      <c r="KXG278" s="1"/>
      <c r="KXH278" s="1"/>
      <c r="KXI278" s="1"/>
      <c r="KXJ278" s="1"/>
      <c r="KXK278" s="1"/>
      <c r="KXL278" s="1"/>
      <c r="KXM278" s="1"/>
      <c r="KXN278" s="1"/>
      <c r="KXO278" s="1"/>
      <c r="KXP278" s="1"/>
      <c r="KXQ278" s="1"/>
      <c r="KXR278" s="1"/>
      <c r="KXS278" s="1"/>
      <c r="KXT278" s="1"/>
      <c r="KXU278" s="1"/>
      <c r="KXV278" s="1"/>
      <c r="KXW278" s="1"/>
      <c r="KXX278" s="1"/>
      <c r="KXY278" s="1"/>
      <c r="KXZ278" s="1"/>
      <c r="KYA278" s="1"/>
      <c r="KYB278" s="1"/>
      <c r="KYC278" s="1"/>
      <c r="KYD278" s="1"/>
      <c r="KYE278" s="1"/>
      <c r="KYF278" s="1"/>
      <c r="KYG278" s="1"/>
      <c r="KYH278" s="1"/>
      <c r="KYI278" s="1"/>
      <c r="KYJ278" s="1"/>
      <c r="KYK278" s="1"/>
      <c r="KYL278" s="1"/>
      <c r="KYM278" s="1"/>
      <c r="KYN278" s="1"/>
      <c r="KYO278" s="1"/>
      <c r="KYP278" s="1"/>
      <c r="KYQ278" s="1"/>
      <c r="KYR278" s="1"/>
      <c r="KYS278" s="1"/>
      <c r="KYT278" s="1"/>
      <c r="KYU278" s="1"/>
      <c r="KYV278" s="1"/>
      <c r="KYW278" s="1"/>
      <c r="KYX278" s="1"/>
      <c r="KYY278" s="1"/>
      <c r="KYZ278" s="1"/>
      <c r="KZA278" s="1"/>
      <c r="KZB278" s="1"/>
      <c r="KZC278" s="1"/>
      <c r="KZD278" s="1"/>
      <c r="KZE278" s="1"/>
      <c r="KZF278" s="1"/>
      <c r="KZG278" s="1"/>
      <c r="KZH278" s="1"/>
      <c r="KZI278" s="1"/>
      <c r="KZJ278" s="1"/>
      <c r="KZK278" s="1"/>
      <c r="KZL278" s="1"/>
      <c r="KZM278" s="1"/>
      <c r="KZN278" s="1"/>
      <c r="KZO278" s="1"/>
      <c r="KZP278" s="1"/>
      <c r="KZQ278" s="1"/>
      <c r="KZR278" s="1"/>
      <c r="KZS278" s="1"/>
      <c r="KZT278" s="1"/>
      <c r="KZU278" s="1"/>
      <c r="KZV278" s="1"/>
      <c r="KZW278" s="1"/>
      <c r="KZX278" s="1"/>
      <c r="KZY278" s="1"/>
      <c r="KZZ278" s="1"/>
      <c r="LAA278" s="1"/>
      <c r="LAB278" s="1"/>
      <c r="LAC278" s="1"/>
      <c r="LAD278" s="1"/>
      <c r="LAE278" s="1"/>
      <c r="LAF278" s="1"/>
      <c r="LAG278" s="1"/>
      <c r="LAH278" s="1"/>
      <c r="LAI278" s="1"/>
      <c r="LAJ278" s="1"/>
      <c r="LAK278" s="1"/>
      <c r="LAL278" s="1"/>
      <c r="LAM278" s="1"/>
      <c r="LAN278" s="1"/>
      <c r="LAO278" s="1"/>
      <c r="LAP278" s="1"/>
      <c r="LAQ278" s="1"/>
      <c r="LAR278" s="1"/>
      <c r="LAS278" s="1"/>
      <c r="LAT278" s="1"/>
      <c r="LAU278" s="1"/>
      <c r="LAV278" s="1"/>
      <c r="LAW278" s="1"/>
      <c r="LAX278" s="1"/>
      <c r="LAY278" s="1"/>
      <c r="LAZ278" s="1"/>
      <c r="LBA278" s="1"/>
      <c r="LBB278" s="1"/>
      <c r="LBC278" s="1"/>
      <c r="LBD278" s="1"/>
      <c r="LBE278" s="1"/>
      <c r="LBF278" s="1"/>
      <c r="LBG278" s="1"/>
      <c r="LBH278" s="1"/>
      <c r="LBI278" s="1"/>
      <c r="LBJ278" s="1"/>
      <c r="LBK278" s="1"/>
      <c r="LBL278" s="1"/>
      <c r="LBM278" s="1"/>
      <c r="LBN278" s="1"/>
      <c r="LBO278" s="1"/>
      <c r="LBP278" s="1"/>
      <c r="LBQ278" s="1"/>
      <c r="LBR278" s="1"/>
      <c r="LBS278" s="1"/>
      <c r="LBT278" s="1"/>
      <c r="LBU278" s="1"/>
      <c r="LBV278" s="1"/>
      <c r="LBW278" s="1"/>
      <c r="LBX278" s="1"/>
      <c r="LBY278" s="1"/>
      <c r="LBZ278" s="1"/>
      <c r="LCA278" s="1"/>
      <c r="LCB278" s="1"/>
      <c r="LCC278" s="1"/>
      <c r="LCD278" s="1"/>
      <c r="LCE278" s="1"/>
      <c r="LCF278" s="1"/>
      <c r="LCG278" s="1"/>
      <c r="LCH278" s="1"/>
      <c r="LCI278" s="1"/>
      <c r="LCJ278" s="1"/>
      <c r="LCK278" s="1"/>
      <c r="LCL278" s="1"/>
      <c r="LCM278" s="1"/>
      <c r="LCN278" s="1"/>
      <c r="LCO278" s="1"/>
      <c r="LCP278" s="1"/>
      <c r="LCQ278" s="1"/>
      <c r="LCR278" s="1"/>
      <c r="LCS278" s="1"/>
      <c r="LCT278" s="1"/>
      <c r="LCU278" s="1"/>
      <c r="LCV278" s="1"/>
      <c r="LCW278" s="1"/>
      <c r="LCX278" s="1"/>
      <c r="LCY278" s="1"/>
      <c r="LCZ278" s="1"/>
      <c r="LDA278" s="1"/>
      <c r="LDB278" s="1"/>
      <c r="LDC278" s="1"/>
      <c r="LDD278" s="1"/>
      <c r="LDE278" s="1"/>
      <c r="LDF278" s="1"/>
      <c r="LDG278" s="1"/>
      <c r="LDH278" s="1"/>
      <c r="LDI278" s="1"/>
      <c r="LDJ278" s="1"/>
      <c r="LDK278" s="1"/>
      <c r="LDL278" s="1"/>
      <c r="LDM278" s="1"/>
      <c r="LDN278" s="1"/>
      <c r="LDO278" s="1"/>
      <c r="LDP278" s="1"/>
      <c r="LDQ278" s="1"/>
      <c r="LDR278" s="1"/>
      <c r="LDS278" s="1"/>
      <c r="LDT278" s="1"/>
      <c r="LDU278" s="1"/>
      <c r="LDV278" s="1"/>
      <c r="LDW278" s="1"/>
      <c r="LDX278" s="1"/>
      <c r="LDY278" s="1"/>
      <c r="LDZ278" s="1"/>
      <c r="LEA278" s="1"/>
      <c r="LEB278" s="1"/>
      <c r="LEC278" s="1"/>
      <c r="LED278" s="1"/>
      <c r="LEE278" s="1"/>
      <c r="LEF278" s="1"/>
      <c r="LEG278" s="1"/>
      <c r="LEH278" s="1"/>
      <c r="LEI278" s="1"/>
      <c r="LEJ278" s="1"/>
      <c r="LEK278" s="1"/>
      <c r="LEL278" s="1"/>
      <c r="LEM278" s="1"/>
      <c r="LEN278" s="1"/>
      <c r="LEO278" s="1"/>
      <c r="LEP278" s="1"/>
      <c r="LEQ278" s="1"/>
      <c r="LER278" s="1"/>
      <c r="LES278" s="1"/>
      <c r="LET278" s="1"/>
      <c r="LEU278" s="1"/>
      <c r="LEV278" s="1"/>
      <c r="LEW278" s="1"/>
      <c r="LEX278" s="1"/>
      <c r="LEY278" s="1"/>
      <c r="LEZ278" s="1"/>
      <c r="LFA278" s="1"/>
      <c r="LFB278" s="1"/>
      <c r="LFC278" s="1"/>
      <c r="LFD278" s="1"/>
      <c r="LFE278" s="1"/>
      <c r="LFF278" s="1"/>
      <c r="LFG278" s="1"/>
      <c r="LFH278" s="1"/>
      <c r="LFI278" s="1"/>
      <c r="LFJ278" s="1"/>
      <c r="LFK278" s="1"/>
      <c r="LFL278" s="1"/>
      <c r="LFM278" s="1"/>
      <c r="LFN278" s="1"/>
      <c r="LFO278" s="1"/>
      <c r="LFP278" s="1"/>
      <c r="LFQ278" s="1"/>
      <c r="LFR278" s="1"/>
      <c r="LFS278" s="1"/>
      <c r="LFT278" s="1"/>
      <c r="LFU278" s="1"/>
      <c r="LFV278" s="1"/>
      <c r="LFW278" s="1"/>
      <c r="LFX278" s="1"/>
      <c r="LFY278" s="1"/>
      <c r="LFZ278" s="1"/>
      <c r="LGA278" s="1"/>
      <c r="LGB278" s="1"/>
      <c r="LGC278" s="1"/>
      <c r="LGD278" s="1"/>
      <c r="LGE278" s="1"/>
      <c r="LGF278" s="1"/>
      <c r="LGG278" s="1"/>
      <c r="LGH278" s="1"/>
      <c r="LGI278" s="1"/>
      <c r="LGJ278" s="1"/>
      <c r="LGK278" s="1"/>
      <c r="LGL278" s="1"/>
      <c r="LGM278" s="1"/>
      <c r="LGN278" s="1"/>
      <c r="LGO278" s="1"/>
      <c r="LGP278" s="1"/>
      <c r="LGQ278" s="1"/>
      <c r="LGR278" s="1"/>
      <c r="LGS278" s="1"/>
      <c r="LGT278" s="1"/>
      <c r="LGU278" s="1"/>
      <c r="LGV278" s="1"/>
      <c r="LGW278" s="1"/>
      <c r="LGX278" s="1"/>
      <c r="LGY278" s="1"/>
      <c r="LGZ278" s="1"/>
      <c r="LHA278" s="1"/>
      <c r="LHB278" s="1"/>
      <c r="LHC278" s="1"/>
      <c r="LHD278" s="1"/>
      <c r="LHE278" s="1"/>
      <c r="LHF278" s="1"/>
      <c r="LHG278" s="1"/>
      <c r="LHH278" s="1"/>
      <c r="LHI278" s="1"/>
      <c r="LHJ278" s="1"/>
      <c r="LHK278" s="1"/>
      <c r="LHL278" s="1"/>
      <c r="LHM278" s="1"/>
      <c r="LHN278" s="1"/>
      <c r="LHO278" s="1"/>
      <c r="LHP278" s="1"/>
      <c r="LHQ278" s="1"/>
      <c r="LHR278" s="1"/>
      <c r="LHS278" s="1"/>
      <c r="LHT278" s="1"/>
      <c r="LHU278" s="1"/>
      <c r="LHV278" s="1"/>
      <c r="LHW278" s="1"/>
      <c r="LHX278" s="1"/>
      <c r="LHY278" s="1"/>
      <c r="LHZ278" s="1"/>
      <c r="LIA278" s="1"/>
      <c r="LIB278" s="1"/>
      <c r="LIC278" s="1"/>
      <c r="LID278" s="1"/>
      <c r="LIE278" s="1"/>
      <c r="LIF278" s="1"/>
      <c r="LIG278" s="1"/>
      <c r="LIH278" s="1"/>
      <c r="LII278" s="1"/>
      <c r="LIJ278" s="1"/>
      <c r="LIK278" s="1"/>
      <c r="LIL278" s="1"/>
      <c r="LIM278" s="1"/>
      <c r="LIN278" s="1"/>
      <c r="LIO278" s="1"/>
      <c r="LIP278" s="1"/>
      <c r="LIQ278" s="1"/>
      <c r="LIR278" s="1"/>
      <c r="LIS278" s="1"/>
      <c r="LIT278" s="1"/>
      <c r="LIU278" s="1"/>
      <c r="LIV278" s="1"/>
      <c r="LIW278" s="1"/>
      <c r="LIX278" s="1"/>
      <c r="LIY278" s="1"/>
      <c r="LIZ278" s="1"/>
      <c r="LJA278" s="1"/>
      <c r="LJB278" s="1"/>
      <c r="LJC278" s="1"/>
      <c r="LJD278" s="1"/>
      <c r="LJE278" s="1"/>
      <c r="LJF278" s="1"/>
      <c r="LJG278" s="1"/>
      <c r="LJH278" s="1"/>
      <c r="LJI278" s="1"/>
      <c r="LJJ278" s="1"/>
      <c r="LJK278" s="1"/>
      <c r="LJL278" s="1"/>
      <c r="LJM278" s="1"/>
      <c r="LJN278" s="1"/>
      <c r="LJO278" s="1"/>
      <c r="LJP278" s="1"/>
      <c r="LJQ278" s="1"/>
      <c r="LJR278" s="1"/>
      <c r="LJS278" s="1"/>
      <c r="LJT278" s="1"/>
      <c r="LJU278" s="1"/>
      <c r="LJV278" s="1"/>
      <c r="LJW278" s="1"/>
      <c r="LJX278" s="1"/>
      <c r="LJY278" s="1"/>
      <c r="LJZ278" s="1"/>
      <c r="LKA278" s="1"/>
      <c r="LKB278" s="1"/>
      <c r="LKC278" s="1"/>
      <c r="LKD278" s="1"/>
      <c r="LKE278" s="1"/>
      <c r="LKF278" s="1"/>
      <c r="LKG278" s="1"/>
      <c r="LKH278" s="1"/>
      <c r="LKI278" s="1"/>
      <c r="LKJ278" s="1"/>
      <c r="LKK278" s="1"/>
      <c r="LKL278" s="1"/>
      <c r="LKM278" s="1"/>
      <c r="LKN278" s="1"/>
      <c r="LKO278" s="1"/>
      <c r="LKP278" s="1"/>
      <c r="LKQ278" s="1"/>
      <c r="LKR278" s="1"/>
      <c r="LKS278" s="1"/>
      <c r="LKT278" s="1"/>
      <c r="LKU278" s="1"/>
      <c r="LKV278" s="1"/>
      <c r="LKW278" s="1"/>
      <c r="LKX278" s="1"/>
      <c r="LKY278" s="1"/>
      <c r="LKZ278" s="1"/>
      <c r="LLA278" s="1"/>
      <c r="LLB278" s="1"/>
      <c r="LLC278" s="1"/>
      <c r="LLD278" s="1"/>
      <c r="LLE278" s="1"/>
      <c r="LLF278" s="1"/>
      <c r="LLG278" s="1"/>
      <c r="LLH278" s="1"/>
      <c r="LLI278" s="1"/>
      <c r="LLJ278" s="1"/>
      <c r="LLK278" s="1"/>
      <c r="LLL278" s="1"/>
      <c r="LLM278" s="1"/>
      <c r="LLN278" s="1"/>
      <c r="LLO278" s="1"/>
      <c r="LLP278" s="1"/>
      <c r="LLQ278" s="1"/>
      <c r="LLR278" s="1"/>
      <c r="LLS278" s="1"/>
      <c r="LLT278" s="1"/>
      <c r="LLU278" s="1"/>
      <c r="LLV278" s="1"/>
      <c r="LLW278" s="1"/>
      <c r="LLX278" s="1"/>
      <c r="LLY278" s="1"/>
      <c r="LLZ278" s="1"/>
      <c r="LMA278" s="1"/>
      <c r="LMB278" s="1"/>
      <c r="LMC278" s="1"/>
      <c r="LMD278" s="1"/>
      <c r="LME278" s="1"/>
      <c r="LMF278" s="1"/>
      <c r="LMG278" s="1"/>
      <c r="LMH278" s="1"/>
      <c r="LMI278" s="1"/>
      <c r="LMJ278" s="1"/>
      <c r="LMK278" s="1"/>
      <c r="LML278" s="1"/>
      <c r="LMM278" s="1"/>
      <c r="LMN278" s="1"/>
      <c r="LMO278" s="1"/>
      <c r="LMP278" s="1"/>
      <c r="LMQ278" s="1"/>
      <c r="LMR278" s="1"/>
      <c r="LMS278" s="1"/>
      <c r="LMT278" s="1"/>
      <c r="LMU278" s="1"/>
      <c r="LMV278" s="1"/>
      <c r="LMW278" s="1"/>
      <c r="LMX278" s="1"/>
      <c r="LMY278" s="1"/>
      <c r="LMZ278" s="1"/>
      <c r="LNA278" s="1"/>
      <c r="LNB278" s="1"/>
      <c r="LNC278" s="1"/>
      <c r="LND278" s="1"/>
      <c r="LNE278" s="1"/>
      <c r="LNF278" s="1"/>
      <c r="LNG278" s="1"/>
      <c r="LNH278" s="1"/>
      <c r="LNI278" s="1"/>
      <c r="LNJ278" s="1"/>
      <c r="LNK278" s="1"/>
      <c r="LNL278" s="1"/>
      <c r="LNM278" s="1"/>
      <c r="LNN278" s="1"/>
      <c r="LNO278" s="1"/>
      <c r="LNP278" s="1"/>
      <c r="LNQ278" s="1"/>
      <c r="LNR278" s="1"/>
      <c r="LNS278" s="1"/>
      <c r="LNT278" s="1"/>
      <c r="LNU278" s="1"/>
      <c r="LNV278" s="1"/>
      <c r="LNW278" s="1"/>
      <c r="LNX278" s="1"/>
      <c r="LNY278" s="1"/>
      <c r="LNZ278" s="1"/>
      <c r="LOA278" s="1"/>
      <c r="LOB278" s="1"/>
      <c r="LOC278" s="1"/>
      <c r="LOD278" s="1"/>
      <c r="LOE278" s="1"/>
      <c r="LOF278" s="1"/>
      <c r="LOG278" s="1"/>
      <c r="LOH278" s="1"/>
      <c r="LOI278" s="1"/>
      <c r="LOJ278" s="1"/>
      <c r="LOK278" s="1"/>
      <c r="LOL278" s="1"/>
      <c r="LOM278" s="1"/>
      <c r="LON278" s="1"/>
      <c r="LOO278" s="1"/>
      <c r="LOP278" s="1"/>
      <c r="LOQ278" s="1"/>
      <c r="LOR278" s="1"/>
      <c r="LOS278" s="1"/>
      <c r="LOT278" s="1"/>
      <c r="LOU278" s="1"/>
      <c r="LOV278" s="1"/>
      <c r="LOW278" s="1"/>
      <c r="LOX278" s="1"/>
      <c r="LOY278" s="1"/>
      <c r="LOZ278" s="1"/>
      <c r="LPA278" s="1"/>
      <c r="LPB278" s="1"/>
      <c r="LPC278" s="1"/>
      <c r="LPD278" s="1"/>
      <c r="LPE278" s="1"/>
      <c r="LPF278" s="1"/>
      <c r="LPG278" s="1"/>
      <c r="LPH278" s="1"/>
      <c r="LPI278" s="1"/>
      <c r="LPJ278" s="1"/>
      <c r="LPK278" s="1"/>
      <c r="LPL278" s="1"/>
      <c r="LPM278" s="1"/>
      <c r="LPN278" s="1"/>
      <c r="LPO278" s="1"/>
      <c r="LPP278" s="1"/>
      <c r="LPQ278" s="1"/>
      <c r="LPR278" s="1"/>
      <c r="LPS278" s="1"/>
      <c r="LPT278" s="1"/>
      <c r="LPU278" s="1"/>
      <c r="LPV278" s="1"/>
      <c r="LPW278" s="1"/>
      <c r="LPX278" s="1"/>
      <c r="LPY278" s="1"/>
      <c r="LPZ278" s="1"/>
      <c r="LQA278" s="1"/>
      <c r="LQB278" s="1"/>
      <c r="LQC278" s="1"/>
      <c r="LQD278" s="1"/>
      <c r="LQE278" s="1"/>
      <c r="LQF278" s="1"/>
      <c r="LQG278" s="1"/>
      <c r="LQH278" s="1"/>
      <c r="LQI278" s="1"/>
      <c r="LQJ278" s="1"/>
      <c r="LQK278" s="1"/>
      <c r="LQL278" s="1"/>
      <c r="LQM278" s="1"/>
      <c r="LQN278" s="1"/>
      <c r="LQO278" s="1"/>
      <c r="LQP278" s="1"/>
      <c r="LQQ278" s="1"/>
      <c r="LQR278" s="1"/>
      <c r="LQS278" s="1"/>
      <c r="LQT278" s="1"/>
      <c r="LQU278" s="1"/>
      <c r="LQV278" s="1"/>
      <c r="LQW278" s="1"/>
      <c r="LQX278" s="1"/>
      <c r="LQY278" s="1"/>
      <c r="LQZ278" s="1"/>
      <c r="LRA278" s="1"/>
      <c r="LRB278" s="1"/>
      <c r="LRC278" s="1"/>
      <c r="LRD278" s="1"/>
      <c r="LRE278" s="1"/>
      <c r="LRF278" s="1"/>
      <c r="LRG278" s="1"/>
      <c r="LRH278" s="1"/>
      <c r="LRI278" s="1"/>
      <c r="LRJ278" s="1"/>
      <c r="LRK278" s="1"/>
      <c r="LRL278" s="1"/>
      <c r="LRM278" s="1"/>
      <c r="LRN278" s="1"/>
      <c r="LRO278" s="1"/>
      <c r="LRP278" s="1"/>
      <c r="LRQ278" s="1"/>
      <c r="LRR278" s="1"/>
      <c r="LRS278" s="1"/>
      <c r="LRT278" s="1"/>
      <c r="LRU278" s="1"/>
      <c r="LRV278" s="1"/>
      <c r="LRW278" s="1"/>
      <c r="LRX278" s="1"/>
      <c r="LRY278" s="1"/>
      <c r="LRZ278" s="1"/>
      <c r="LSA278" s="1"/>
      <c r="LSB278" s="1"/>
      <c r="LSC278" s="1"/>
      <c r="LSD278" s="1"/>
      <c r="LSE278" s="1"/>
      <c r="LSF278" s="1"/>
      <c r="LSG278" s="1"/>
      <c r="LSH278" s="1"/>
      <c r="LSI278" s="1"/>
      <c r="LSJ278" s="1"/>
      <c r="LSK278" s="1"/>
      <c r="LSL278" s="1"/>
      <c r="LSM278" s="1"/>
      <c r="LSN278" s="1"/>
      <c r="LSO278" s="1"/>
      <c r="LSP278" s="1"/>
      <c r="LSQ278" s="1"/>
      <c r="LSR278" s="1"/>
      <c r="LSS278" s="1"/>
      <c r="LST278" s="1"/>
      <c r="LSU278" s="1"/>
      <c r="LSV278" s="1"/>
      <c r="LSW278" s="1"/>
      <c r="LSX278" s="1"/>
      <c r="LSY278" s="1"/>
      <c r="LSZ278" s="1"/>
      <c r="LTA278" s="1"/>
      <c r="LTB278" s="1"/>
      <c r="LTC278" s="1"/>
      <c r="LTD278" s="1"/>
      <c r="LTE278" s="1"/>
      <c r="LTF278" s="1"/>
      <c r="LTG278" s="1"/>
      <c r="LTH278" s="1"/>
      <c r="LTI278" s="1"/>
      <c r="LTJ278" s="1"/>
      <c r="LTK278" s="1"/>
      <c r="LTL278" s="1"/>
      <c r="LTM278" s="1"/>
      <c r="LTN278" s="1"/>
      <c r="LTO278" s="1"/>
      <c r="LTP278" s="1"/>
      <c r="LTQ278" s="1"/>
      <c r="LTR278" s="1"/>
      <c r="LTS278" s="1"/>
      <c r="LTT278" s="1"/>
      <c r="LTU278" s="1"/>
      <c r="LTV278" s="1"/>
      <c r="LTW278" s="1"/>
      <c r="LTX278" s="1"/>
      <c r="LTY278" s="1"/>
      <c r="LTZ278" s="1"/>
      <c r="LUA278" s="1"/>
      <c r="LUB278" s="1"/>
      <c r="LUC278" s="1"/>
      <c r="LUD278" s="1"/>
      <c r="LUE278" s="1"/>
      <c r="LUF278" s="1"/>
      <c r="LUG278" s="1"/>
      <c r="LUH278" s="1"/>
      <c r="LUI278" s="1"/>
      <c r="LUJ278" s="1"/>
      <c r="LUK278" s="1"/>
      <c r="LUL278" s="1"/>
      <c r="LUM278" s="1"/>
      <c r="LUN278" s="1"/>
      <c r="LUO278" s="1"/>
      <c r="LUP278" s="1"/>
      <c r="LUQ278" s="1"/>
      <c r="LUR278" s="1"/>
      <c r="LUS278" s="1"/>
      <c r="LUT278" s="1"/>
      <c r="LUU278" s="1"/>
      <c r="LUV278" s="1"/>
      <c r="LUW278" s="1"/>
      <c r="LUX278" s="1"/>
      <c r="LUY278" s="1"/>
      <c r="LUZ278" s="1"/>
      <c r="LVA278" s="1"/>
      <c r="LVB278" s="1"/>
      <c r="LVC278" s="1"/>
      <c r="LVD278" s="1"/>
      <c r="LVE278" s="1"/>
      <c r="LVF278" s="1"/>
      <c r="LVG278" s="1"/>
      <c r="LVH278" s="1"/>
      <c r="LVI278" s="1"/>
      <c r="LVJ278" s="1"/>
      <c r="LVK278" s="1"/>
      <c r="LVL278" s="1"/>
      <c r="LVM278" s="1"/>
      <c r="LVN278" s="1"/>
      <c r="LVO278" s="1"/>
      <c r="LVP278" s="1"/>
      <c r="LVQ278" s="1"/>
      <c r="LVR278" s="1"/>
      <c r="LVS278" s="1"/>
      <c r="LVT278" s="1"/>
      <c r="LVU278" s="1"/>
      <c r="LVV278" s="1"/>
      <c r="LVW278" s="1"/>
      <c r="LVX278" s="1"/>
      <c r="LVY278" s="1"/>
      <c r="LVZ278" s="1"/>
      <c r="LWA278" s="1"/>
      <c r="LWB278" s="1"/>
      <c r="LWC278" s="1"/>
      <c r="LWD278" s="1"/>
      <c r="LWE278" s="1"/>
      <c r="LWF278" s="1"/>
      <c r="LWG278" s="1"/>
      <c r="LWH278" s="1"/>
      <c r="LWI278" s="1"/>
      <c r="LWJ278" s="1"/>
      <c r="LWK278" s="1"/>
      <c r="LWL278" s="1"/>
      <c r="LWM278" s="1"/>
      <c r="LWN278" s="1"/>
      <c r="LWO278" s="1"/>
      <c r="LWP278" s="1"/>
      <c r="LWQ278" s="1"/>
      <c r="LWR278" s="1"/>
      <c r="LWS278" s="1"/>
      <c r="LWT278" s="1"/>
      <c r="LWU278" s="1"/>
      <c r="LWV278" s="1"/>
      <c r="LWW278" s="1"/>
      <c r="LWX278" s="1"/>
      <c r="LWY278" s="1"/>
      <c r="LWZ278" s="1"/>
      <c r="LXA278" s="1"/>
      <c r="LXB278" s="1"/>
      <c r="LXC278" s="1"/>
      <c r="LXD278" s="1"/>
      <c r="LXE278" s="1"/>
      <c r="LXF278" s="1"/>
      <c r="LXG278" s="1"/>
      <c r="LXH278" s="1"/>
      <c r="LXI278" s="1"/>
      <c r="LXJ278" s="1"/>
      <c r="LXK278" s="1"/>
      <c r="LXL278" s="1"/>
      <c r="LXM278" s="1"/>
      <c r="LXN278" s="1"/>
      <c r="LXO278" s="1"/>
      <c r="LXP278" s="1"/>
      <c r="LXQ278" s="1"/>
      <c r="LXR278" s="1"/>
      <c r="LXS278" s="1"/>
      <c r="LXT278" s="1"/>
      <c r="LXU278" s="1"/>
      <c r="LXV278" s="1"/>
      <c r="LXW278" s="1"/>
      <c r="LXX278" s="1"/>
      <c r="LXY278" s="1"/>
      <c r="LXZ278" s="1"/>
      <c r="LYA278" s="1"/>
      <c r="LYB278" s="1"/>
      <c r="LYC278" s="1"/>
      <c r="LYD278" s="1"/>
      <c r="LYE278" s="1"/>
      <c r="LYF278" s="1"/>
      <c r="LYG278" s="1"/>
      <c r="LYH278" s="1"/>
      <c r="LYI278" s="1"/>
      <c r="LYJ278" s="1"/>
      <c r="LYK278" s="1"/>
      <c r="LYL278" s="1"/>
      <c r="LYM278" s="1"/>
      <c r="LYN278" s="1"/>
      <c r="LYO278" s="1"/>
      <c r="LYP278" s="1"/>
      <c r="LYQ278" s="1"/>
      <c r="LYR278" s="1"/>
      <c r="LYS278" s="1"/>
      <c r="LYT278" s="1"/>
      <c r="LYU278" s="1"/>
      <c r="LYV278" s="1"/>
      <c r="LYW278" s="1"/>
      <c r="LYX278" s="1"/>
      <c r="LYY278" s="1"/>
      <c r="LYZ278" s="1"/>
      <c r="LZA278" s="1"/>
      <c r="LZB278" s="1"/>
      <c r="LZC278" s="1"/>
      <c r="LZD278" s="1"/>
      <c r="LZE278" s="1"/>
      <c r="LZF278" s="1"/>
      <c r="LZG278" s="1"/>
      <c r="LZH278" s="1"/>
      <c r="LZI278" s="1"/>
      <c r="LZJ278" s="1"/>
      <c r="LZK278" s="1"/>
      <c r="LZL278" s="1"/>
      <c r="LZM278" s="1"/>
      <c r="LZN278" s="1"/>
      <c r="LZO278" s="1"/>
      <c r="LZP278" s="1"/>
      <c r="LZQ278" s="1"/>
      <c r="LZR278" s="1"/>
      <c r="LZS278" s="1"/>
      <c r="LZT278" s="1"/>
      <c r="LZU278" s="1"/>
      <c r="LZV278" s="1"/>
      <c r="LZW278" s="1"/>
      <c r="LZX278" s="1"/>
      <c r="LZY278" s="1"/>
      <c r="LZZ278" s="1"/>
      <c r="MAA278" s="1"/>
      <c r="MAB278" s="1"/>
      <c r="MAC278" s="1"/>
      <c r="MAD278" s="1"/>
      <c r="MAE278" s="1"/>
      <c r="MAF278" s="1"/>
      <c r="MAG278" s="1"/>
      <c r="MAH278" s="1"/>
      <c r="MAI278" s="1"/>
      <c r="MAJ278" s="1"/>
      <c r="MAK278" s="1"/>
      <c r="MAL278" s="1"/>
      <c r="MAM278" s="1"/>
      <c r="MAN278" s="1"/>
      <c r="MAO278" s="1"/>
      <c r="MAP278" s="1"/>
      <c r="MAQ278" s="1"/>
      <c r="MAR278" s="1"/>
      <c r="MAS278" s="1"/>
      <c r="MAT278" s="1"/>
      <c r="MAU278" s="1"/>
      <c r="MAV278" s="1"/>
      <c r="MAW278" s="1"/>
      <c r="MAX278" s="1"/>
      <c r="MAY278" s="1"/>
      <c r="MAZ278" s="1"/>
      <c r="MBA278" s="1"/>
      <c r="MBB278" s="1"/>
      <c r="MBC278" s="1"/>
      <c r="MBD278" s="1"/>
      <c r="MBE278" s="1"/>
      <c r="MBF278" s="1"/>
      <c r="MBG278" s="1"/>
      <c r="MBH278" s="1"/>
      <c r="MBI278" s="1"/>
      <c r="MBJ278" s="1"/>
      <c r="MBK278" s="1"/>
      <c r="MBL278" s="1"/>
      <c r="MBM278" s="1"/>
      <c r="MBN278" s="1"/>
      <c r="MBO278" s="1"/>
      <c r="MBP278" s="1"/>
      <c r="MBQ278" s="1"/>
      <c r="MBR278" s="1"/>
      <c r="MBS278" s="1"/>
      <c r="MBT278" s="1"/>
      <c r="MBU278" s="1"/>
      <c r="MBV278" s="1"/>
      <c r="MBW278" s="1"/>
      <c r="MBX278" s="1"/>
      <c r="MBY278" s="1"/>
      <c r="MBZ278" s="1"/>
      <c r="MCA278" s="1"/>
      <c r="MCB278" s="1"/>
      <c r="MCC278" s="1"/>
      <c r="MCD278" s="1"/>
      <c r="MCE278" s="1"/>
      <c r="MCF278" s="1"/>
      <c r="MCG278" s="1"/>
      <c r="MCH278" s="1"/>
      <c r="MCI278" s="1"/>
      <c r="MCJ278" s="1"/>
      <c r="MCK278" s="1"/>
      <c r="MCL278" s="1"/>
      <c r="MCM278" s="1"/>
      <c r="MCN278" s="1"/>
      <c r="MCO278" s="1"/>
      <c r="MCP278" s="1"/>
      <c r="MCQ278" s="1"/>
      <c r="MCR278" s="1"/>
      <c r="MCS278" s="1"/>
      <c r="MCT278" s="1"/>
      <c r="MCU278" s="1"/>
      <c r="MCV278" s="1"/>
      <c r="MCW278" s="1"/>
      <c r="MCX278" s="1"/>
      <c r="MCY278" s="1"/>
      <c r="MCZ278" s="1"/>
      <c r="MDA278" s="1"/>
      <c r="MDB278" s="1"/>
      <c r="MDC278" s="1"/>
      <c r="MDD278" s="1"/>
      <c r="MDE278" s="1"/>
      <c r="MDF278" s="1"/>
      <c r="MDG278" s="1"/>
      <c r="MDH278" s="1"/>
      <c r="MDI278" s="1"/>
      <c r="MDJ278" s="1"/>
      <c r="MDK278" s="1"/>
      <c r="MDL278" s="1"/>
      <c r="MDM278" s="1"/>
      <c r="MDN278" s="1"/>
      <c r="MDO278" s="1"/>
      <c r="MDP278" s="1"/>
      <c r="MDQ278" s="1"/>
      <c r="MDR278" s="1"/>
      <c r="MDS278" s="1"/>
      <c r="MDT278" s="1"/>
      <c r="MDU278" s="1"/>
      <c r="MDV278" s="1"/>
      <c r="MDW278" s="1"/>
      <c r="MDX278" s="1"/>
      <c r="MDY278" s="1"/>
      <c r="MDZ278" s="1"/>
      <c r="MEA278" s="1"/>
      <c r="MEB278" s="1"/>
      <c r="MEC278" s="1"/>
      <c r="MED278" s="1"/>
      <c r="MEE278" s="1"/>
      <c r="MEF278" s="1"/>
      <c r="MEG278" s="1"/>
      <c r="MEH278" s="1"/>
      <c r="MEI278" s="1"/>
      <c r="MEJ278" s="1"/>
      <c r="MEK278" s="1"/>
      <c r="MEL278" s="1"/>
      <c r="MEM278" s="1"/>
      <c r="MEN278" s="1"/>
      <c r="MEO278" s="1"/>
      <c r="MEP278" s="1"/>
      <c r="MEQ278" s="1"/>
      <c r="MER278" s="1"/>
      <c r="MES278" s="1"/>
      <c r="MET278" s="1"/>
      <c r="MEU278" s="1"/>
      <c r="MEV278" s="1"/>
      <c r="MEW278" s="1"/>
      <c r="MEX278" s="1"/>
      <c r="MEY278" s="1"/>
      <c r="MEZ278" s="1"/>
      <c r="MFA278" s="1"/>
      <c r="MFB278" s="1"/>
      <c r="MFC278" s="1"/>
      <c r="MFD278" s="1"/>
      <c r="MFE278" s="1"/>
      <c r="MFF278" s="1"/>
      <c r="MFG278" s="1"/>
      <c r="MFH278" s="1"/>
      <c r="MFI278" s="1"/>
      <c r="MFJ278" s="1"/>
      <c r="MFK278" s="1"/>
      <c r="MFL278" s="1"/>
      <c r="MFM278" s="1"/>
      <c r="MFN278" s="1"/>
      <c r="MFO278" s="1"/>
      <c r="MFP278" s="1"/>
      <c r="MFQ278" s="1"/>
      <c r="MFR278" s="1"/>
      <c r="MFS278" s="1"/>
      <c r="MFT278" s="1"/>
      <c r="MFU278" s="1"/>
      <c r="MFV278" s="1"/>
      <c r="MFW278" s="1"/>
      <c r="MFX278" s="1"/>
      <c r="MFY278" s="1"/>
      <c r="MFZ278" s="1"/>
      <c r="MGA278" s="1"/>
      <c r="MGB278" s="1"/>
      <c r="MGC278" s="1"/>
      <c r="MGD278" s="1"/>
      <c r="MGE278" s="1"/>
      <c r="MGF278" s="1"/>
      <c r="MGG278" s="1"/>
      <c r="MGH278" s="1"/>
      <c r="MGI278" s="1"/>
      <c r="MGJ278" s="1"/>
      <c r="MGK278" s="1"/>
      <c r="MGL278" s="1"/>
      <c r="MGM278" s="1"/>
      <c r="MGN278" s="1"/>
      <c r="MGO278" s="1"/>
      <c r="MGP278" s="1"/>
      <c r="MGQ278" s="1"/>
      <c r="MGR278" s="1"/>
      <c r="MGS278" s="1"/>
      <c r="MGT278" s="1"/>
      <c r="MGU278" s="1"/>
      <c r="MGV278" s="1"/>
      <c r="MGW278" s="1"/>
      <c r="MGX278" s="1"/>
      <c r="MGY278" s="1"/>
      <c r="MGZ278" s="1"/>
      <c r="MHA278" s="1"/>
      <c r="MHB278" s="1"/>
      <c r="MHC278" s="1"/>
      <c r="MHD278" s="1"/>
      <c r="MHE278" s="1"/>
      <c r="MHF278" s="1"/>
      <c r="MHG278" s="1"/>
      <c r="MHH278" s="1"/>
      <c r="MHI278" s="1"/>
      <c r="MHJ278" s="1"/>
      <c r="MHK278" s="1"/>
      <c r="MHL278" s="1"/>
      <c r="MHM278" s="1"/>
      <c r="MHN278" s="1"/>
      <c r="MHO278" s="1"/>
      <c r="MHP278" s="1"/>
      <c r="MHQ278" s="1"/>
      <c r="MHR278" s="1"/>
      <c r="MHS278" s="1"/>
      <c r="MHT278" s="1"/>
      <c r="MHU278" s="1"/>
      <c r="MHV278" s="1"/>
      <c r="MHW278" s="1"/>
      <c r="MHX278" s="1"/>
      <c r="MHY278" s="1"/>
      <c r="MHZ278" s="1"/>
      <c r="MIA278" s="1"/>
      <c r="MIB278" s="1"/>
      <c r="MIC278" s="1"/>
      <c r="MID278" s="1"/>
      <c r="MIE278" s="1"/>
      <c r="MIF278" s="1"/>
      <c r="MIG278" s="1"/>
      <c r="MIH278" s="1"/>
      <c r="MII278" s="1"/>
      <c r="MIJ278" s="1"/>
      <c r="MIK278" s="1"/>
      <c r="MIL278" s="1"/>
      <c r="MIM278" s="1"/>
      <c r="MIN278" s="1"/>
      <c r="MIO278" s="1"/>
      <c r="MIP278" s="1"/>
      <c r="MIQ278" s="1"/>
      <c r="MIR278" s="1"/>
      <c r="MIS278" s="1"/>
      <c r="MIT278" s="1"/>
      <c r="MIU278" s="1"/>
      <c r="MIV278" s="1"/>
      <c r="MIW278" s="1"/>
      <c r="MIX278" s="1"/>
      <c r="MIY278" s="1"/>
      <c r="MIZ278" s="1"/>
      <c r="MJA278" s="1"/>
      <c r="MJB278" s="1"/>
      <c r="MJC278" s="1"/>
      <c r="MJD278" s="1"/>
      <c r="MJE278" s="1"/>
      <c r="MJF278" s="1"/>
      <c r="MJG278" s="1"/>
      <c r="MJH278" s="1"/>
      <c r="MJI278" s="1"/>
      <c r="MJJ278" s="1"/>
      <c r="MJK278" s="1"/>
      <c r="MJL278" s="1"/>
      <c r="MJM278" s="1"/>
      <c r="MJN278" s="1"/>
      <c r="MJO278" s="1"/>
      <c r="MJP278" s="1"/>
      <c r="MJQ278" s="1"/>
      <c r="MJR278" s="1"/>
      <c r="MJS278" s="1"/>
      <c r="MJT278" s="1"/>
      <c r="MJU278" s="1"/>
      <c r="MJV278" s="1"/>
      <c r="MJW278" s="1"/>
      <c r="MJX278" s="1"/>
      <c r="MJY278" s="1"/>
      <c r="MJZ278" s="1"/>
      <c r="MKA278" s="1"/>
      <c r="MKB278" s="1"/>
      <c r="MKC278" s="1"/>
      <c r="MKD278" s="1"/>
      <c r="MKE278" s="1"/>
      <c r="MKF278" s="1"/>
      <c r="MKG278" s="1"/>
      <c r="MKH278" s="1"/>
      <c r="MKI278" s="1"/>
      <c r="MKJ278" s="1"/>
      <c r="MKK278" s="1"/>
      <c r="MKL278" s="1"/>
      <c r="MKM278" s="1"/>
      <c r="MKN278" s="1"/>
      <c r="MKO278" s="1"/>
      <c r="MKP278" s="1"/>
      <c r="MKQ278" s="1"/>
      <c r="MKR278" s="1"/>
      <c r="MKS278" s="1"/>
      <c r="MKT278" s="1"/>
      <c r="MKU278" s="1"/>
      <c r="MKV278" s="1"/>
      <c r="MKW278" s="1"/>
      <c r="MKX278" s="1"/>
      <c r="MKY278" s="1"/>
      <c r="MKZ278" s="1"/>
      <c r="MLA278" s="1"/>
      <c r="MLB278" s="1"/>
      <c r="MLC278" s="1"/>
      <c r="MLD278" s="1"/>
      <c r="MLE278" s="1"/>
      <c r="MLF278" s="1"/>
      <c r="MLG278" s="1"/>
      <c r="MLH278" s="1"/>
      <c r="MLI278" s="1"/>
      <c r="MLJ278" s="1"/>
      <c r="MLK278" s="1"/>
      <c r="MLL278" s="1"/>
      <c r="MLM278" s="1"/>
      <c r="MLN278" s="1"/>
      <c r="MLO278" s="1"/>
      <c r="MLP278" s="1"/>
      <c r="MLQ278" s="1"/>
      <c r="MLR278" s="1"/>
      <c r="MLS278" s="1"/>
      <c r="MLT278" s="1"/>
      <c r="MLU278" s="1"/>
      <c r="MLV278" s="1"/>
      <c r="MLW278" s="1"/>
      <c r="MLX278" s="1"/>
      <c r="MLY278" s="1"/>
      <c r="MLZ278" s="1"/>
      <c r="MMA278" s="1"/>
      <c r="MMB278" s="1"/>
      <c r="MMC278" s="1"/>
      <c r="MMD278" s="1"/>
      <c r="MME278" s="1"/>
      <c r="MMF278" s="1"/>
      <c r="MMG278" s="1"/>
      <c r="MMH278" s="1"/>
      <c r="MMI278" s="1"/>
      <c r="MMJ278" s="1"/>
      <c r="MMK278" s="1"/>
      <c r="MML278" s="1"/>
      <c r="MMM278" s="1"/>
      <c r="MMN278" s="1"/>
      <c r="MMO278" s="1"/>
      <c r="MMP278" s="1"/>
      <c r="MMQ278" s="1"/>
      <c r="MMR278" s="1"/>
      <c r="MMS278" s="1"/>
      <c r="MMT278" s="1"/>
      <c r="MMU278" s="1"/>
      <c r="MMV278" s="1"/>
      <c r="MMW278" s="1"/>
      <c r="MMX278" s="1"/>
      <c r="MMY278" s="1"/>
      <c r="MMZ278" s="1"/>
      <c r="MNA278" s="1"/>
      <c r="MNB278" s="1"/>
      <c r="MNC278" s="1"/>
      <c r="MND278" s="1"/>
      <c r="MNE278" s="1"/>
      <c r="MNF278" s="1"/>
      <c r="MNG278" s="1"/>
      <c r="MNH278" s="1"/>
      <c r="MNI278" s="1"/>
      <c r="MNJ278" s="1"/>
      <c r="MNK278" s="1"/>
      <c r="MNL278" s="1"/>
      <c r="MNM278" s="1"/>
      <c r="MNN278" s="1"/>
      <c r="MNO278" s="1"/>
      <c r="MNP278" s="1"/>
      <c r="MNQ278" s="1"/>
      <c r="MNR278" s="1"/>
      <c r="MNS278" s="1"/>
      <c r="MNT278" s="1"/>
      <c r="MNU278" s="1"/>
      <c r="MNV278" s="1"/>
      <c r="MNW278" s="1"/>
      <c r="MNX278" s="1"/>
      <c r="MNY278" s="1"/>
      <c r="MNZ278" s="1"/>
      <c r="MOA278" s="1"/>
      <c r="MOB278" s="1"/>
      <c r="MOC278" s="1"/>
      <c r="MOD278" s="1"/>
      <c r="MOE278" s="1"/>
      <c r="MOF278" s="1"/>
      <c r="MOG278" s="1"/>
      <c r="MOH278" s="1"/>
      <c r="MOI278" s="1"/>
      <c r="MOJ278" s="1"/>
      <c r="MOK278" s="1"/>
      <c r="MOL278" s="1"/>
      <c r="MOM278" s="1"/>
      <c r="MON278" s="1"/>
      <c r="MOO278" s="1"/>
      <c r="MOP278" s="1"/>
      <c r="MOQ278" s="1"/>
      <c r="MOR278" s="1"/>
      <c r="MOS278" s="1"/>
      <c r="MOT278" s="1"/>
      <c r="MOU278" s="1"/>
      <c r="MOV278" s="1"/>
      <c r="MOW278" s="1"/>
      <c r="MOX278" s="1"/>
      <c r="MOY278" s="1"/>
      <c r="MOZ278" s="1"/>
      <c r="MPA278" s="1"/>
      <c r="MPB278" s="1"/>
      <c r="MPC278" s="1"/>
      <c r="MPD278" s="1"/>
      <c r="MPE278" s="1"/>
      <c r="MPF278" s="1"/>
      <c r="MPG278" s="1"/>
      <c r="MPH278" s="1"/>
      <c r="MPI278" s="1"/>
      <c r="MPJ278" s="1"/>
      <c r="MPK278" s="1"/>
      <c r="MPL278" s="1"/>
      <c r="MPM278" s="1"/>
      <c r="MPN278" s="1"/>
      <c r="MPO278" s="1"/>
      <c r="MPP278" s="1"/>
      <c r="MPQ278" s="1"/>
      <c r="MPR278" s="1"/>
      <c r="MPS278" s="1"/>
      <c r="MPT278" s="1"/>
      <c r="MPU278" s="1"/>
      <c r="MPV278" s="1"/>
      <c r="MPW278" s="1"/>
      <c r="MPX278" s="1"/>
      <c r="MPY278" s="1"/>
      <c r="MPZ278" s="1"/>
      <c r="MQA278" s="1"/>
      <c r="MQB278" s="1"/>
      <c r="MQC278" s="1"/>
      <c r="MQD278" s="1"/>
      <c r="MQE278" s="1"/>
      <c r="MQF278" s="1"/>
      <c r="MQG278" s="1"/>
      <c r="MQH278" s="1"/>
      <c r="MQI278" s="1"/>
      <c r="MQJ278" s="1"/>
      <c r="MQK278" s="1"/>
      <c r="MQL278" s="1"/>
      <c r="MQM278" s="1"/>
      <c r="MQN278" s="1"/>
      <c r="MQO278" s="1"/>
      <c r="MQP278" s="1"/>
      <c r="MQQ278" s="1"/>
      <c r="MQR278" s="1"/>
      <c r="MQS278" s="1"/>
      <c r="MQT278" s="1"/>
      <c r="MQU278" s="1"/>
      <c r="MQV278" s="1"/>
      <c r="MQW278" s="1"/>
      <c r="MQX278" s="1"/>
      <c r="MQY278" s="1"/>
      <c r="MQZ278" s="1"/>
      <c r="MRA278" s="1"/>
      <c r="MRB278" s="1"/>
      <c r="MRC278" s="1"/>
      <c r="MRD278" s="1"/>
      <c r="MRE278" s="1"/>
      <c r="MRF278" s="1"/>
      <c r="MRG278" s="1"/>
      <c r="MRH278" s="1"/>
      <c r="MRI278" s="1"/>
      <c r="MRJ278" s="1"/>
      <c r="MRK278" s="1"/>
      <c r="MRL278" s="1"/>
      <c r="MRM278" s="1"/>
      <c r="MRN278" s="1"/>
      <c r="MRO278" s="1"/>
      <c r="MRP278" s="1"/>
      <c r="MRQ278" s="1"/>
      <c r="MRR278" s="1"/>
      <c r="MRS278" s="1"/>
      <c r="MRT278" s="1"/>
      <c r="MRU278" s="1"/>
      <c r="MRV278" s="1"/>
      <c r="MRW278" s="1"/>
      <c r="MRX278" s="1"/>
      <c r="MRY278" s="1"/>
      <c r="MRZ278" s="1"/>
      <c r="MSA278" s="1"/>
      <c r="MSB278" s="1"/>
      <c r="MSC278" s="1"/>
      <c r="MSD278" s="1"/>
      <c r="MSE278" s="1"/>
      <c r="MSF278" s="1"/>
      <c r="MSG278" s="1"/>
      <c r="MSH278" s="1"/>
      <c r="MSI278" s="1"/>
      <c r="MSJ278" s="1"/>
      <c r="MSK278" s="1"/>
      <c r="MSL278" s="1"/>
      <c r="MSM278" s="1"/>
      <c r="MSN278" s="1"/>
      <c r="MSO278" s="1"/>
      <c r="MSP278" s="1"/>
      <c r="MSQ278" s="1"/>
      <c r="MSR278" s="1"/>
      <c r="MSS278" s="1"/>
      <c r="MST278" s="1"/>
      <c r="MSU278" s="1"/>
      <c r="MSV278" s="1"/>
      <c r="MSW278" s="1"/>
      <c r="MSX278" s="1"/>
      <c r="MSY278" s="1"/>
      <c r="MSZ278" s="1"/>
      <c r="MTA278" s="1"/>
      <c r="MTB278" s="1"/>
      <c r="MTC278" s="1"/>
      <c r="MTD278" s="1"/>
      <c r="MTE278" s="1"/>
      <c r="MTF278" s="1"/>
      <c r="MTG278" s="1"/>
      <c r="MTH278" s="1"/>
      <c r="MTI278" s="1"/>
      <c r="MTJ278" s="1"/>
      <c r="MTK278" s="1"/>
      <c r="MTL278" s="1"/>
      <c r="MTM278" s="1"/>
      <c r="MTN278" s="1"/>
      <c r="MTO278" s="1"/>
      <c r="MTP278" s="1"/>
      <c r="MTQ278" s="1"/>
      <c r="MTR278" s="1"/>
      <c r="MTS278" s="1"/>
      <c r="MTT278" s="1"/>
      <c r="MTU278" s="1"/>
      <c r="MTV278" s="1"/>
      <c r="MTW278" s="1"/>
      <c r="MTX278" s="1"/>
      <c r="MTY278" s="1"/>
      <c r="MTZ278" s="1"/>
      <c r="MUA278" s="1"/>
      <c r="MUB278" s="1"/>
      <c r="MUC278" s="1"/>
      <c r="MUD278" s="1"/>
      <c r="MUE278" s="1"/>
      <c r="MUF278" s="1"/>
      <c r="MUG278" s="1"/>
      <c r="MUH278" s="1"/>
      <c r="MUI278" s="1"/>
      <c r="MUJ278" s="1"/>
      <c r="MUK278" s="1"/>
      <c r="MUL278" s="1"/>
      <c r="MUM278" s="1"/>
      <c r="MUN278" s="1"/>
      <c r="MUO278" s="1"/>
      <c r="MUP278" s="1"/>
      <c r="MUQ278" s="1"/>
      <c r="MUR278" s="1"/>
      <c r="MUS278" s="1"/>
      <c r="MUT278" s="1"/>
      <c r="MUU278" s="1"/>
      <c r="MUV278" s="1"/>
      <c r="MUW278" s="1"/>
      <c r="MUX278" s="1"/>
      <c r="MUY278" s="1"/>
      <c r="MUZ278" s="1"/>
      <c r="MVA278" s="1"/>
      <c r="MVB278" s="1"/>
      <c r="MVC278" s="1"/>
      <c r="MVD278" s="1"/>
      <c r="MVE278" s="1"/>
      <c r="MVF278" s="1"/>
      <c r="MVG278" s="1"/>
      <c r="MVH278" s="1"/>
      <c r="MVI278" s="1"/>
      <c r="MVJ278" s="1"/>
      <c r="MVK278" s="1"/>
      <c r="MVL278" s="1"/>
      <c r="MVM278" s="1"/>
      <c r="MVN278" s="1"/>
      <c r="MVO278" s="1"/>
      <c r="MVP278" s="1"/>
      <c r="MVQ278" s="1"/>
      <c r="MVR278" s="1"/>
      <c r="MVS278" s="1"/>
      <c r="MVT278" s="1"/>
      <c r="MVU278" s="1"/>
      <c r="MVV278" s="1"/>
      <c r="MVW278" s="1"/>
      <c r="MVX278" s="1"/>
      <c r="MVY278" s="1"/>
      <c r="MVZ278" s="1"/>
      <c r="MWA278" s="1"/>
      <c r="MWB278" s="1"/>
      <c r="MWC278" s="1"/>
      <c r="MWD278" s="1"/>
      <c r="MWE278" s="1"/>
      <c r="MWF278" s="1"/>
      <c r="MWG278" s="1"/>
      <c r="MWH278" s="1"/>
      <c r="MWI278" s="1"/>
      <c r="MWJ278" s="1"/>
      <c r="MWK278" s="1"/>
      <c r="MWL278" s="1"/>
      <c r="MWM278" s="1"/>
      <c r="MWN278" s="1"/>
      <c r="MWO278" s="1"/>
      <c r="MWP278" s="1"/>
      <c r="MWQ278" s="1"/>
      <c r="MWR278" s="1"/>
      <c r="MWS278" s="1"/>
      <c r="MWT278" s="1"/>
      <c r="MWU278" s="1"/>
      <c r="MWV278" s="1"/>
      <c r="MWW278" s="1"/>
      <c r="MWX278" s="1"/>
      <c r="MWY278" s="1"/>
      <c r="MWZ278" s="1"/>
      <c r="MXA278" s="1"/>
      <c r="MXB278" s="1"/>
      <c r="MXC278" s="1"/>
      <c r="MXD278" s="1"/>
      <c r="MXE278" s="1"/>
      <c r="MXF278" s="1"/>
      <c r="MXG278" s="1"/>
      <c r="MXH278" s="1"/>
      <c r="MXI278" s="1"/>
      <c r="MXJ278" s="1"/>
      <c r="MXK278" s="1"/>
      <c r="MXL278" s="1"/>
      <c r="MXM278" s="1"/>
      <c r="MXN278" s="1"/>
      <c r="MXO278" s="1"/>
      <c r="MXP278" s="1"/>
      <c r="MXQ278" s="1"/>
      <c r="MXR278" s="1"/>
      <c r="MXS278" s="1"/>
      <c r="MXT278" s="1"/>
      <c r="MXU278" s="1"/>
      <c r="MXV278" s="1"/>
      <c r="MXW278" s="1"/>
      <c r="MXX278" s="1"/>
      <c r="MXY278" s="1"/>
      <c r="MXZ278" s="1"/>
      <c r="MYA278" s="1"/>
      <c r="MYB278" s="1"/>
      <c r="MYC278" s="1"/>
      <c r="MYD278" s="1"/>
      <c r="MYE278" s="1"/>
      <c r="MYF278" s="1"/>
      <c r="MYG278" s="1"/>
      <c r="MYH278" s="1"/>
      <c r="MYI278" s="1"/>
      <c r="MYJ278" s="1"/>
      <c r="MYK278" s="1"/>
      <c r="MYL278" s="1"/>
      <c r="MYM278" s="1"/>
      <c r="MYN278" s="1"/>
      <c r="MYO278" s="1"/>
      <c r="MYP278" s="1"/>
      <c r="MYQ278" s="1"/>
      <c r="MYR278" s="1"/>
      <c r="MYS278" s="1"/>
      <c r="MYT278" s="1"/>
      <c r="MYU278" s="1"/>
      <c r="MYV278" s="1"/>
      <c r="MYW278" s="1"/>
      <c r="MYX278" s="1"/>
      <c r="MYY278" s="1"/>
      <c r="MYZ278" s="1"/>
      <c r="MZA278" s="1"/>
      <c r="MZB278" s="1"/>
      <c r="MZC278" s="1"/>
      <c r="MZD278" s="1"/>
      <c r="MZE278" s="1"/>
      <c r="MZF278" s="1"/>
      <c r="MZG278" s="1"/>
      <c r="MZH278" s="1"/>
      <c r="MZI278" s="1"/>
      <c r="MZJ278" s="1"/>
      <c r="MZK278" s="1"/>
      <c r="MZL278" s="1"/>
      <c r="MZM278" s="1"/>
      <c r="MZN278" s="1"/>
      <c r="MZO278" s="1"/>
      <c r="MZP278" s="1"/>
      <c r="MZQ278" s="1"/>
      <c r="MZR278" s="1"/>
      <c r="MZS278" s="1"/>
      <c r="MZT278" s="1"/>
      <c r="MZU278" s="1"/>
      <c r="MZV278" s="1"/>
      <c r="MZW278" s="1"/>
      <c r="MZX278" s="1"/>
      <c r="MZY278" s="1"/>
      <c r="MZZ278" s="1"/>
      <c r="NAA278" s="1"/>
      <c r="NAB278" s="1"/>
      <c r="NAC278" s="1"/>
      <c r="NAD278" s="1"/>
      <c r="NAE278" s="1"/>
      <c r="NAF278" s="1"/>
      <c r="NAG278" s="1"/>
      <c r="NAH278" s="1"/>
      <c r="NAI278" s="1"/>
      <c r="NAJ278" s="1"/>
      <c r="NAK278" s="1"/>
      <c r="NAL278" s="1"/>
      <c r="NAM278" s="1"/>
      <c r="NAN278" s="1"/>
      <c r="NAO278" s="1"/>
      <c r="NAP278" s="1"/>
      <c r="NAQ278" s="1"/>
      <c r="NAR278" s="1"/>
      <c r="NAS278" s="1"/>
      <c r="NAT278" s="1"/>
      <c r="NAU278" s="1"/>
      <c r="NAV278" s="1"/>
      <c r="NAW278" s="1"/>
      <c r="NAX278" s="1"/>
      <c r="NAY278" s="1"/>
      <c r="NAZ278" s="1"/>
      <c r="NBA278" s="1"/>
      <c r="NBB278" s="1"/>
      <c r="NBC278" s="1"/>
      <c r="NBD278" s="1"/>
      <c r="NBE278" s="1"/>
      <c r="NBF278" s="1"/>
      <c r="NBG278" s="1"/>
      <c r="NBH278" s="1"/>
      <c r="NBI278" s="1"/>
      <c r="NBJ278" s="1"/>
      <c r="NBK278" s="1"/>
      <c r="NBL278" s="1"/>
      <c r="NBM278" s="1"/>
      <c r="NBN278" s="1"/>
      <c r="NBO278" s="1"/>
      <c r="NBP278" s="1"/>
      <c r="NBQ278" s="1"/>
      <c r="NBR278" s="1"/>
      <c r="NBS278" s="1"/>
      <c r="NBT278" s="1"/>
      <c r="NBU278" s="1"/>
      <c r="NBV278" s="1"/>
      <c r="NBW278" s="1"/>
      <c r="NBX278" s="1"/>
      <c r="NBY278" s="1"/>
      <c r="NBZ278" s="1"/>
      <c r="NCA278" s="1"/>
      <c r="NCB278" s="1"/>
      <c r="NCC278" s="1"/>
      <c r="NCD278" s="1"/>
      <c r="NCE278" s="1"/>
      <c r="NCF278" s="1"/>
      <c r="NCG278" s="1"/>
      <c r="NCH278" s="1"/>
      <c r="NCI278" s="1"/>
      <c r="NCJ278" s="1"/>
      <c r="NCK278" s="1"/>
      <c r="NCL278" s="1"/>
      <c r="NCM278" s="1"/>
      <c r="NCN278" s="1"/>
      <c r="NCO278" s="1"/>
      <c r="NCP278" s="1"/>
      <c r="NCQ278" s="1"/>
      <c r="NCR278" s="1"/>
      <c r="NCS278" s="1"/>
      <c r="NCT278" s="1"/>
      <c r="NCU278" s="1"/>
      <c r="NCV278" s="1"/>
      <c r="NCW278" s="1"/>
      <c r="NCX278" s="1"/>
      <c r="NCY278" s="1"/>
      <c r="NCZ278" s="1"/>
      <c r="NDA278" s="1"/>
      <c r="NDB278" s="1"/>
      <c r="NDC278" s="1"/>
      <c r="NDD278" s="1"/>
      <c r="NDE278" s="1"/>
      <c r="NDF278" s="1"/>
      <c r="NDG278" s="1"/>
      <c r="NDH278" s="1"/>
      <c r="NDI278" s="1"/>
      <c r="NDJ278" s="1"/>
      <c r="NDK278" s="1"/>
      <c r="NDL278" s="1"/>
      <c r="NDM278" s="1"/>
      <c r="NDN278" s="1"/>
      <c r="NDO278" s="1"/>
      <c r="NDP278" s="1"/>
      <c r="NDQ278" s="1"/>
      <c r="NDR278" s="1"/>
      <c r="NDS278" s="1"/>
      <c r="NDT278" s="1"/>
      <c r="NDU278" s="1"/>
      <c r="NDV278" s="1"/>
      <c r="NDW278" s="1"/>
      <c r="NDX278" s="1"/>
      <c r="NDY278" s="1"/>
      <c r="NDZ278" s="1"/>
      <c r="NEA278" s="1"/>
      <c r="NEB278" s="1"/>
      <c r="NEC278" s="1"/>
      <c r="NED278" s="1"/>
      <c r="NEE278" s="1"/>
      <c r="NEF278" s="1"/>
      <c r="NEG278" s="1"/>
      <c r="NEH278" s="1"/>
      <c r="NEI278" s="1"/>
      <c r="NEJ278" s="1"/>
      <c r="NEK278" s="1"/>
      <c r="NEL278" s="1"/>
      <c r="NEM278" s="1"/>
      <c r="NEN278" s="1"/>
      <c r="NEO278" s="1"/>
      <c r="NEP278" s="1"/>
      <c r="NEQ278" s="1"/>
      <c r="NER278" s="1"/>
      <c r="NES278" s="1"/>
      <c r="NET278" s="1"/>
      <c r="NEU278" s="1"/>
      <c r="NEV278" s="1"/>
      <c r="NEW278" s="1"/>
      <c r="NEX278" s="1"/>
      <c r="NEY278" s="1"/>
      <c r="NEZ278" s="1"/>
      <c r="NFA278" s="1"/>
      <c r="NFB278" s="1"/>
      <c r="NFC278" s="1"/>
      <c r="NFD278" s="1"/>
      <c r="NFE278" s="1"/>
      <c r="NFF278" s="1"/>
      <c r="NFG278" s="1"/>
      <c r="NFH278" s="1"/>
      <c r="NFI278" s="1"/>
      <c r="NFJ278" s="1"/>
      <c r="NFK278" s="1"/>
      <c r="NFL278" s="1"/>
      <c r="NFM278" s="1"/>
      <c r="NFN278" s="1"/>
      <c r="NFO278" s="1"/>
      <c r="NFP278" s="1"/>
      <c r="NFQ278" s="1"/>
      <c r="NFR278" s="1"/>
      <c r="NFS278" s="1"/>
      <c r="NFT278" s="1"/>
      <c r="NFU278" s="1"/>
      <c r="NFV278" s="1"/>
      <c r="NFW278" s="1"/>
      <c r="NFX278" s="1"/>
      <c r="NFY278" s="1"/>
      <c r="NFZ278" s="1"/>
      <c r="NGA278" s="1"/>
      <c r="NGB278" s="1"/>
      <c r="NGC278" s="1"/>
      <c r="NGD278" s="1"/>
      <c r="NGE278" s="1"/>
      <c r="NGF278" s="1"/>
      <c r="NGG278" s="1"/>
      <c r="NGH278" s="1"/>
      <c r="NGI278" s="1"/>
      <c r="NGJ278" s="1"/>
      <c r="NGK278" s="1"/>
      <c r="NGL278" s="1"/>
      <c r="NGM278" s="1"/>
      <c r="NGN278" s="1"/>
      <c r="NGO278" s="1"/>
      <c r="NGP278" s="1"/>
      <c r="NGQ278" s="1"/>
      <c r="NGR278" s="1"/>
      <c r="NGS278" s="1"/>
      <c r="NGT278" s="1"/>
      <c r="NGU278" s="1"/>
      <c r="NGV278" s="1"/>
      <c r="NGW278" s="1"/>
      <c r="NGX278" s="1"/>
      <c r="NGY278" s="1"/>
      <c r="NGZ278" s="1"/>
      <c r="NHA278" s="1"/>
      <c r="NHB278" s="1"/>
      <c r="NHC278" s="1"/>
      <c r="NHD278" s="1"/>
      <c r="NHE278" s="1"/>
      <c r="NHF278" s="1"/>
      <c r="NHG278" s="1"/>
      <c r="NHH278" s="1"/>
      <c r="NHI278" s="1"/>
      <c r="NHJ278" s="1"/>
      <c r="NHK278" s="1"/>
      <c r="NHL278" s="1"/>
      <c r="NHM278" s="1"/>
      <c r="NHN278" s="1"/>
      <c r="NHO278" s="1"/>
      <c r="NHP278" s="1"/>
      <c r="NHQ278" s="1"/>
      <c r="NHR278" s="1"/>
      <c r="NHS278" s="1"/>
      <c r="NHT278" s="1"/>
      <c r="NHU278" s="1"/>
      <c r="NHV278" s="1"/>
      <c r="NHW278" s="1"/>
      <c r="NHX278" s="1"/>
      <c r="NHY278" s="1"/>
      <c r="NHZ278" s="1"/>
      <c r="NIA278" s="1"/>
      <c r="NIB278" s="1"/>
      <c r="NIC278" s="1"/>
      <c r="NID278" s="1"/>
      <c r="NIE278" s="1"/>
      <c r="NIF278" s="1"/>
      <c r="NIG278" s="1"/>
      <c r="NIH278" s="1"/>
      <c r="NII278" s="1"/>
      <c r="NIJ278" s="1"/>
      <c r="NIK278" s="1"/>
      <c r="NIL278" s="1"/>
      <c r="NIM278" s="1"/>
      <c r="NIN278" s="1"/>
      <c r="NIO278" s="1"/>
      <c r="NIP278" s="1"/>
      <c r="NIQ278" s="1"/>
      <c r="NIR278" s="1"/>
      <c r="NIS278" s="1"/>
      <c r="NIT278" s="1"/>
      <c r="NIU278" s="1"/>
      <c r="NIV278" s="1"/>
      <c r="NIW278" s="1"/>
      <c r="NIX278" s="1"/>
      <c r="NIY278" s="1"/>
      <c r="NIZ278" s="1"/>
      <c r="NJA278" s="1"/>
      <c r="NJB278" s="1"/>
      <c r="NJC278" s="1"/>
      <c r="NJD278" s="1"/>
      <c r="NJE278" s="1"/>
      <c r="NJF278" s="1"/>
      <c r="NJG278" s="1"/>
      <c r="NJH278" s="1"/>
      <c r="NJI278" s="1"/>
      <c r="NJJ278" s="1"/>
      <c r="NJK278" s="1"/>
      <c r="NJL278" s="1"/>
      <c r="NJM278" s="1"/>
      <c r="NJN278" s="1"/>
      <c r="NJO278" s="1"/>
      <c r="NJP278" s="1"/>
      <c r="NJQ278" s="1"/>
      <c r="NJR278" s="1"/>
      <c r="NJS278" s="1"/>
      <c r="NJT278" s="1"/>
      <c r="NJU278" s="1"/>
      <c r="NJV278" s="1"/>
      <c r="NJW278" s="1"/>
      <c r="NJX278" s="1"/>
      <c r="NJY278" s="1"/>
      <c r="NJZ278" s="1"/>
      <c r="NKA278" s="1"/>
      <c r="NKB278" s="1"/>
      <c r="NKC278" s="1"/>
      <c r="NKD278" s="1"/>
      <c r="NKE278" s="1"/>
      <c r="NKF278" s="1"/>
      <c r="NKG278" s="1"/>
      <c r="NKH278" s="1"/>
      <c r="NKI278" s="1"/>
      <c r="NKJ278" s="1"/>
      <c r="NKK278" s="1"/>
      <c r="NKL278" s="1"/>
      <c r="NKM278" s="1"/>
      <c r="NKN278" s="1"/>
      <c r="NKO278" s="1"/>
      <c r="NKP278" s="1"/>
      <c r="NKQ278" s="1"/>
      <c r="NKR278" s="1"/>
      <c r="NKS278" s="1"/>
      <c r="NKT278" s="1"/>
      <c r="NKU278" s="1"/>
      <c r="NKV278" s="1"/>
      <c r="NKW278" s="1"/>
      <c r="NKX278" s="1"/>
      <c r="NKY278" s="1"/>
      <c r="NKZ278" s="1"/>
      <c r="NLA278" s="1"/>
      <c r="NLB278" s="1"/>
      <c r="NLC278" s="1"/>
      <c r="NLD278" s="1"/>
      <c r="NLE278" s="1"/>
      <c r="NLF278" s="1"/>
      <c r="NLG278" s="1"/>
      <c r="NLH278" s="1"/>
      <c r="NLI278" s="1"/>
      <c r="NLJ278" s="1"/>
      <c r="NLK278" s="1"/>
      <c r="NLL278" s="1"/>
      <c r="NLM278" s="1"/>
      <c r="NLN278" s="1"/>
      <c r="NLO278" s="1"/>
      <c r="NLP278" s="1"/>
      <c r="NLQ278" s="1"/>
      <c r="NLR278" s="1"/>
      <c r="NLS278" s="1"/>
      <c r="NLT278" s="1"/>
      <c r="NLU278" s="1"/>
      <c r="NLV278" s="1"/>
      <c r="NLW278" s="1"/>
      <c r="NLX278" s="1"/>
      <c r="NLY278" s="1"/>
      <c r="NLZ278" s="1"/>
      <c r="NMA278" s="1"/>
      <c r="NMB278" s="1"/>
      <c r="NMC278" s="1"/>
      <c r="NMD278" s="1"/>
      <c r="NME278" s="1"/>
      <c r="NMF278" s="1"/>
      <c r="NMG278" s="1"/>
      <c r="NMH278" s="1"/>
      <c r="NMI278" s="1"/>
      <c r="NMJ278" s="1"/>
      <c r="NMK278" s="1"/>
      <c r="NML278" s="1"/>
      <c r="NMM278" s="1"/>
      <c r="NMN278" s="1"/>
      <c r="NMO278" s="1"/>
      <c r="NMP278" s="1"/>
      <c r="NMQ278" s="1"/>
      <c r="NMR278" s="1"/>
      <c r="NMS278" s="1"/>
      <c r="NMT278" s="1"/>
      <c r="NMU278" s="1"/>
      <c r="NMV278" s="1"/>
      <c r="NMW278" s="1"/>
      <c r="NMX278" s="1"/>
      <c r="NMY278" s="1"/>
      <c r="NMZ278" s="1"/>
      <c r="NNA278" s="1"/>
      <c r="NNB278" s="1"/>
      <c r="NNC278" s="1"/>
      <c r="NND278" s="1"/>
      <c r="NNE278" s="1"/>
      <c r="NNF278" s="1"/>
      <c r="NNG278" s="1"/>
      <c r="NNH278" s="1"/>
      <c r="NNI278" s="1"/>
      <c r="NNJ278" s="1"/>
      <c r="NNK278" s="1"/>
      <c r="NNL278" s="1"/>
      <c r="NNM278" s="1"/>
      <c r="NNN278" s="1"/>
      <c r="NNO278" s="1"/>
      <c r="NNP278" s="1"/>
      <c r="NNQ278" s="1"/>
      <c r="NNR278" s="1"/>
      <c r="NNS278" s="1"/>
      <c r="NNT278" s="1"/>
      <c r="NNU278" s="1"/>
      <c r="NNV278" s="1"/>
      <c r="NNW278" s="1"/>
      <c r="NNX278" s="1"/>
      <c r="NNY278" s="1"/>
      <c r="NNZ278" s="1"/>
      <c r="NOA278" s="1"/>
      <c r="NOB278" s="1"/>
      <c r="NOC278" s="1"/>
      <c r="NOD278" s="1"/>
      <c r="NOE278" s="1"/>
      <c r="NOF278" s="1"/>
      <c r="NOG278" s="1"/>
      <c r="NOH278" s="1"/>
      <c r="NOI278" s="1"/>
      <c r="NOJ278" s="1"/>
      <c r="NOK278" s="1"/>
      <c r="NOL278" s="1"/>
      <c r="NOM278" s="1"/>
      <c r="NON278" s="1"/>
      <c r="NOO278" s="1"/>
      <c r="NOP278" s="1"/>
      <c r="NOQ278" s="1"/>
      <c r="NOR278" s="1"/>
      <c r="NOS278" s="1"/>
      <c r="NOT278" s="1"/>
      <c r="NOU278" s="1"/>
      <c r="NOV278" s="1"/>
      <c r="NOW278" s="1"/>
      <c r="NOX278" s="1"/>
      <c r="NOY278" s="1"/>
      <c r="NOZ278" s="1"/>
      <c r="NPA278" s="1"/>
      <c r="NPB278" s="1"/>
      <c r="NPC278" s="1"/>
      <c r="NPD278" s="1"/>
      <c r="NPE278" s="1"/>
      <c r="NPF278" s="1"/>
      <c r="NPG278" s="1"/>
      <c r="NPH278" s="1"/>
      <c r="NPI278" s="1"/>
      <c r="NPJ278" s="1"/>
      <c r="NPK278" s="1"/>
      <c r="NPL278" s="1"/>
      <c r="NPM278" s="1"/>
      <c r="NPN278" s="1"/>
      <c r="NPO278" s="1"/>
      <c r="NPP278" s="1"/>
      <c r="NPQ278" s="1"/>
      <c r="NPR278" s="1"/>
      <c r="NPS278" s="1"/>
      <c r="NPT278" s="1"/>
      <c r="NPU278" s="1"/>
      <c r="NPV278" s="1"/>
      <c r="NPW278" s="1"/>
      <c r="NPX278" s="1"/>
      <c r="NPY278" s="1"/>
      <c r="NPZ278" s="1"/>
      <c r="NQA278" s="1"/>
      <c r="NQB278" s="1"/>
      <c r="NQC278" s="1"/>
      <c r="NQD278" s="1"/>
      <c r="NQE278" s="1"/>
      <c r="NQF278" s="1"/>
      <c r="NQG278" s="1"/>
      <c r="NQH278" s="1"/>
      <c r="NQI278" s="1"/>
      <c r="NQJ278" s="1"/>
      <c r="NQK278" s="1"/>
      <c r="NQL278" s="1"/>
      <c r="NQM278" s="1"/>
      <c r="NQN278" s="1"/>
      <c r="NQO278" s="1"/>
      <c r="NQP278" s="1"/>
      <c r="NQQ278" s="1"/>
      <c r="NQR278" s="1"/>
      <c r="NQS278" s="1"/>
      <c r="NQT278" s="1"/>
      <c r="NQU278" s="1"/>
      <c r="NQV278" s="1"/>
      <c r="NQW278" s="1"/>
      <c r="NQX278" s="1"/>
      <c r="NQY278" s="1"/>
      <c r="NQZ278" s="1"/>
      <c r="NRA278" s="1"/>
      <c r="NRB278" s="1"/>
      <c r="NRC278" s="1"/>
      <c r="NRD278" s="1"/>
      <c r="NRE278" s="1"/>
      <c r="NRF278" s="1"/>
      <c r="NRG278" s="1"/>
      <c r="NRH278" s="1"/>
      <c r="NRI278" s="1"/>
      <c r="NRJ278" s="1"/>
      <c r="NRK278" s="1"/>
      <c r="NRL278" s="1"/>
      <c r="NRM278" s="1"/>
      <c r="NRN278" s="1"/>
      <c r="NRO278" s="1"/>
      <c r="NRP278" s="1"/>
      <c r="NRQ278" s="1"/>
      <c r="NRR278" s="1"/>
      <c r="NRS278" s="1"/>
      <c r="NRT278" s="1"/>
      <c r="NRU278" s="1"/>
      <c r="NRV278" s="1"/>
      <c r="NRW278" s="1"/>
      <c r="NRX278" s="1"/>
      <c r="NRY278" s="1"/>
      <c r="NRZ278" s="1"/>
      <c r="NSA278" s="1"/>
      <c r="NSB278" s="1"/>
      <c r="NSC278" s="1"/>
      <c r="NSD278" s="1"/>
      <c r="NSE278" s="1"/>
      <c r="NSF278" s="1"/>
      <c r="NSG278" s="1"/>
      <c r="NSH278" s="1"/>
      <c r="NSI278" s="1"/>
      <c r="NSJ278" s="1"/>
      <c r="NSK278" s="1"/>
      <c r="NSL278" s="1"/>
      <c r="NSM278" s="1"/>
      <c r="NSN278" s="1"/>
      <c r="NSO278" s="1"/>
      <c r="NSP278" s="1"/>
      <c r="NSQ278" s="1"/>
      <c r="NSR278" s="1"/>
      <c r="NSS278" s="1"/>
      <c r="NST278" s="1"/>
      <c r="NSU278" s="1"/>
      <c r="NSV278" s="1"/>
      <c r="NSW278" s="1"/>
      <c r="NSX278" s="1"/>
      <c r="NSY278" s="1"/>
      <c r="NSZ278" s="1"/>
      <c r="NTA278" s="1"/>
      <c r="NTB278" s="1"/>
      <c r="NTC278" s="1"/>
      <c r="NTD278" s="1"/>
      <c r="NTE278" s="1"/>
      <c r="NTF278" s="1"/>
      <c r="NTG278" s="1"/>
      <c r="NTH278" s="1"/>
      <c r="NTI278" s="1"/>
      <c r="NTJ278" s="1"/>
      <c r="NTK278" s="1"/>
      <c r="NTL278" s="1"/>
      <c r="NTM278" s="1"/>
      <c r="NTN278" s="1"/>
      <c r="NTO278" s="1"/>
      <c r="NTP278" s="1"/>
      <c r="NTQ278" s="1"/>
      <c r="NTR278" s="1"/>
      <c r="NTS278" s="1"/>
      <c r="NTT278" s="1"/>
      <c r="NTU278" s="1"/>
      <c r="NTV278" s="1"/>
      <c r="NTW278" s="1"/>
      <c r="NTX278" s="1"/>
      <c r="NTY278" s="1"/>
      <c r="NTZ278" s="1"/>
      <c r="NUA278" s="1"/>
      <c r="NUB278" s="1"/>
      <c r="NUC278" s="1"/>
      <c r="NUD278" s="1"/>
      <c r="NUE278" s="1"/>
      <c r="NUF278" s="1"/>
      <c r="NUG278" s="1"/>
      <c r="NUH278" s="1"/>
      <c r="NUI278" s="1"/>
      <c r="NUJ278" s="1"/>
      <c r="NUK278" s="1"/>
      <c r="NUL278" s="1"/>
      <c r="NUM278" s="1"/>
      <c r="NUN278" s="1"/>
      <c r="NUO278" s="1"/>
      <c r="NUP278" s="1"/>
      <c r="NUQ278" s="1"/>
      <c r="NUR278" s="1"/>
      <c r="NUS278" s="1"/>
      <c r="NUT278" s="1"/>
      <c r="NUU278" s="1"/>
      <c r="NUV278" s="1"/>
      <c r="NUW278" s="1"/>
      <c r="NUX278" s="1"/>
      <c r="NUY278" s="1"/>
      <c r="NUZ278" s="1"/>
      <c r="NVA278" s="1"/>
      <c r="NVB278" s="1"/>
      <c r="NVC278" s="1"/>
      <c r="NVD278" s="1"/>
      <c r="NVE278" s="1"/>
      <c r="NVF278" s="1"/>
      <c r="NVG278" s="1"/>
      <c r="NVH278" s="1"/>
      <c r="NVI278" s="1"/>
      <c r="NVJ278" s="1"/>
      <c r="NVK278" s="1"/>
      <c r="NVL278" s="1"/>
      <c r="NVM278" s="1"/>
      <c r="NVN278" s="1"/>
      <c r="NVO278" s="1"/>
      <c r="NVP278" s="1"/>
      <c r="NVQ278" s="1"/>
      <c r="NVR278" s="1"/>
      <c r="NVS278" s="1"/>
      <c r="NVT278" s="1"/>
      <c r="NVU278" s="1"/>
      <c r="NVV278" s="1"/>
      <c r="NVW278" s="1"/>
      <c r="NVX278" s="1"/>
      <c r="NVY278" s="1"/>
      <c r="NVZ278" s="1"/>
      <c r="NWA278" s="1"/>
      <c r="NWB278" s="1"/>
      <c r="NWC278" s="1"/>
      <c r="NWD278" s="1"/>
      <c r="NWE278" s="1"/>
      <c r="NWF278" s="1"/>
      <c r="NWG278" s="1"/>
      <c r="NWH278" s="1"/>
      <c r="NWI278" s="1"/>
      <c r="NWJ278" s="1"/>
      <c r="NWK278" s="1"/>
      <c r="NWL278" s="1"/>
      <c r="NWM278" s="1"/>
      <c r="NWN278" s="1"/>
      <c r="NWO278" s="1"/>
      <c r="NWP278" s="1"/>
      <c r="NWQ278" s="1"/>
      <c r="NWR278" s="1"/>
      <c r="NWS278" s="1"/>
      <c r="NWT278" s="1"/>
      <c r="NWU278" s="1"/>
      <c r="NWV278" s="1"/>
      <c r="NWW278" s="1"/>
      <c r="NWX278" s="1"/>
      <c r="NWY278" s="1"/>
      <c r="NWZ278" s="1"/>
      <c r="NXA278" s="1"/>
      <c r="NXB278" s="1"/>
      <c r="NXC278" s="1"/>
      <c r="NXD278" s="1"/>
      <c r="NXE278" s="1"/>
      <c r="NXF278" s="1"/>
      <c r="NXG278" s="1"/>
      <c r="NXH278" s="1"/>
      <c r="NXI278" s="1"/>
      <c r="NXJ278" s="1"/>
      <c r="NXK278" s="1"/>
      <c r="NXL278" s="1"/>
      <c r="NXM278" s="1"/>
      <c r="NXN278" s="1"/>
      <c r="NXO278" s="1"/>
      <c r="NXP278" s="1"/>
      <c r="NXQ278" s="1"/>
      <c r="NXR278" s="1"/>
      <c r="NXS278" s="1"/>
      <c r="NXT278" s="1"/>
      <c r="NXU278" s="1"/>
      <c r="NXV278" s="1"/>
      <c r="NXW278" s="1"/>
      <c r="NXX278" s="1"/>
      <c r="NXY278" s="1"/>
      <c r="NXZ278" s="1"/>
      <c r="NYA278" s="1"/>
      <c r="NYB278" s="1"/>
      <c r="NYC278" s="1"/>
      <c r="NYD278" s="1"/>
      <c r="NYE278" s="1"/>
      <c r="NYF278" s="1"/>
      <c r="NYG278" s="1"/>
      <c r="NYH278" s="1"/>
      <c r="NYI278" s="1"/>
      <c r="NYJ278" s="1"/>
      <c r="NYK278" s="1"/>
      <c r="NYL278" s="1"/>
      <c r="NYM278" s="1"/>
      <c r="NYN278" s="1"/>
      <c r="NYO278" s="1"/>
      <c r="NYP278" s="1"/>
      <c r="NYQ278" s="1"/>
      <c r="NYR278" s="1"/>
      <c r="NYS278" s="1"/>
      <c r="NYT278" s="1"/>
      <c r="NYU278" s="1"/>
      <c r="NYV278" s="1"/>
      <c r="NYW278" s="1"/>
      <c r="NYX278" s="1"/>
      <c r="NYY278" s="1"/>
      <c r="NYZ278" s="1"/>
      <c r="NZA278" s="1"/>
      <c r="NZB278" s="1"/>
      <c r="NZC278" s="1"/>
      <c r="NZD278" s="1"/>
      <c r="NZE278" s="1"/>
      <c r="NZF278" s="1"/>
      <c r="NZG278" s="1"/>
      <c r="NZH278" s="1"/>
      <c r="NZI278" s="1"/>
      <c r="NZJ278" s="1"/>
      <c r="NZK278" s="1"/>
      <c r="NZL278" s="1"/>
      <c r="NZM278" s="1"/>
      <c r="NZN278" s="1"/>
      <c r="NZO278" s="1"/>
      <c r="NZP278" s="1"/>
      <c r="NZQ278" s="1"/>
      <c r="NZR278" s="1"/>
      <c r="NZS278" s="1"/>
      <c r="NZT278" s="1"/>
      <c r="NZU278" s="1"/>
      <c r="NZV278" s="1"/>
      <c r="NZW278" s="1"/>
      <c r="NZX278" s="1"/>
      <c r="NZY278" s="1"/>
      <c r="NZZ278" s="1"/>
      <c r="OAA278" s="1"/>
      <c r="OAB278" s="1"/>
      <c r="OAC278" s="1"/>
      <c r="OAD278" s="1"/>
      <c r="OAE278" s="1"/>
      <c r="OAF278" s="1"/>
      <c r="OAG278" s="1"/>
      <c r="OAH278" s="1"/>
      <c r="OAI278" s="1"/>
      <c r="OAJ278" s="1"/>
      <c r="OAK278" s="1"/>
      <c r="OAL278" s="1"/>
      <c r="OAM278" s="1"/>
      <c r="OAN278" s="1"/>
      <c r="OAO278" s="1"/>
      <c r="OAP278" s="1"/>
      <c r="OAQ278" s="1"/>
      <c r="OAR278" s="1"/>
      <c r="OAS278" s="1"/>
      <c r="OAT278" s="1"/>
      <c r="OAU278" s="1"/>
      <c r="OAV278" s="1"/>
      <c r="OAW278" s="1"/>
      <c r="OAX278" s="1"/>
      <c r="OAY278" s="1"/>
      <c r="OAZ278" s="1"/>
      <c r="OBA278" s="1"/>
      <c r="OBB278" s="1"/>
      <c r="OBC278" s="1"/>
      <c r="OBD278" s="1"/>
      <c r="OBE278" s="1"/>
      <c r="OBF278" s="1"/>
      <c r="OBG278" s="1"/>
      <c r="OBH278" s="1"/>
      <c r="OBI278" s="1"/>
      <c r="OBJ278" s="1"/>
      <c r="OBK278" s="1"/>
      <c r="OBL278" s="1"/>
      <c r="OBM278" s="1"/>
      <c r="OBN278" s="1"/>
      <c r="OBO278" s="1"/>
      <c r="OBP278" s="1"/>
      <c r="OBQ278" s="1"/>
      <c r="OBR278" s="1"/>
      <c r="OBS278" s="1"/>
      <c r="OBT278" s="1"/>
      <c r="OBU278" s="1"/>
      <c r="OBV278" s="1"/>
      <c r="OBW278" s="1"/>
      <c r="OBX278" s="1"/>
      <c r="OBY278" s="1"/>
      <c r="OBZ278" s="1"/>
      <c r="OCA278" s="1"/>
      <c r="OCB278" s="1"/>
      <c r="OCC278" s="1"/>
      <c r="OCD278" s="1"/>
      <c r="OCE278" s="1"/>
      <c r="OCF278" s="1"/>
      <c r="OCG278" s="1"/>
      <c r="OCH278" s="1"/>
      <c r="OCI278" s="1"/>
      <c r="OCJ278" s="1"/>
      <c r="OCK278" s="1"/>
      <c r="OCL278" s="1"/>
      <c r="OCM278" s="1"/>
      <c r="OCN278" s="1"/>
      <c r="OCO278" s="1"/>
      <c r="OCP278" s="1"/>
      <c r="OCQ278" s="1"/>
      <c r="OCR278" s="1"/>
      <c r="OCS278" s="1"/>
      <c r="OCT278" s="1"/>
      <c r="OCU278" s="1"/>
      <c r="OCV278" s="1"/>
      <c r="OCW278" s="1"/>
      <c r="OCX278" s="1"/>
      <c r="OCY278" s="1"/>
      <c r="OCZ278" s="1"/>
      <c r="ODA278" s="1"/>
      <c r="ODB278" s="1"/>
      <c r="ODC278" s="1"/>
      <c r="ODD278" s="1"/>
      <c r="ODE278" s="1"/>
      <c r="ODF278" s="1"/>
      <c r="ODG278" s="1"/>
      <c r="ODH278" s="1"/>
      <c r="ODI278" s="1"/>
      <c r="ODJ278" s="1"/>
      <c r="ODK278" s="1"/>
      <c r="ODL278" s="1"/>
      <c r="ODM278" s="1"/>
      <c r="ODN278" s="1"/>
      <c r="ODO278" s="1"/>
      <c r="ODP278" s="1"/>
      <c r="ODQ278" s="1"/>
      <c r="ODR278" s="1"/>
      <c r="ODS278" s="1"/>
      <c r="ODT278" s="1"/>
      <c r="ODU278" s="1"/>
      <c r="ODV278" s="1"/>
      <c r="ODW278" s="1"/>
      <c r="ODX278" s="1"/>
      <c r="ODY278" s="1"/>
      <c r="ODZ278" s="1"/>
      <c r="OEA278" s="1"/>
      <c r="OEB278" s="1"/>
      <c r="OEC278" s="1"/>
      <c r="OED278" s="1"/>
      <c r="OEE278" s="1"/>
      <c r="OEF278" s="1"/>
      <c r="OEG278" s="1"/>
      <c r="OEH278" s="1"/>
      <c r="OEI278" s="1"/>
      <c r="OEJ278" s="1"/>
      <c r="OEK278" s="1"/>
      <c r="OEL278" s="1"/>
      <c r="OEM278" s="1"/>
      <c r="OEN278" s="1"/>
      <c r="OEO278" s="1"/>
      <c r="OEP278" s="1"/>
      <c r="OEQ278" s="1"/>
      <c r="OER278" s="1"/>
      <c r="OES278" s="1"/>
      <c r="OET278" s="1"/>
      <c r="OEU278" s="1"/>
      <c r="OEV278" s="1"/>
      <c r="OEW278" s="1"/>
      <c r="OEX278" s="1"/>
      <c r="OEY278" s="1"/>
      <c r="OEZ278" s="1"/>
      <c r="OFA278" s="1"/>
      <c r="OFB278" s="1"/>
      <c r="OFC278" s="1"/>
      <c r="OFD278" s="1"/>
      <c r="OFE278" s="1"/>
      <c r="OFF278" s="1"/>
      <c r="OFG278" s="1"/>
      <c r="OFH278" s="1"/>
      <c r="OFI278" s="1"/>
      <c r="OFJ278" s="1"/>
      <c r="OFK278" s="1"/>
      <c r="OFL278" s="1"/>
      <c r="OFM278" s="1"/>
      <c r="OFN278" s="1"/>
      <c r="OFO278" s="1"/>
      <c r="OFP278" s="1"/>
      <c r="OFQ278" s="1"/>
      <c r="OFR278" s="1"/>
      <c r="OFS278" s="1"/>
      <c r="OFT278" s="1"/>
      <c r="OFU278" s="1"/>
      <c r="OFV278" s="1"/>
      <c r="OFW278" s="1"/>
      <c r="OFX278" s="1"/>
      <c r="OFY278" s="1"/>
      <c r="OFZ278" s="1"/>
      <c r="OGA278" s="1"/>
      <c r="OGB278" s="1"/>
      <c r="OGC278" s="1"/>
      <c r="OGD278" s="1"/>
      <c r="OGE278" s="1"/>
      <c r="OGF278" s="1"/>
      <c r="OGG278" s="1"/>
      <c r="OGH278" s="1"/>
      <c r="OGI278" s="1"/>
      <c r="OGJ278" s="1"/>
      <c r="OGK278" s="1"/>
      <c r="OGL278" s="1"/>
      <c r="OGM278" s="1"/>
      <c r="OGN278" s="1"/>
      <c r="OGO278" s="1"/>
      <c r="OGP278" s="1"/>
      <c r="OGQ278" s="1"/>
      <c r="OGR278" s="1"/>
      <c r="OGS278" s="1"/>
      <c r="OGT278" s="1"/>
      <c r="OGU278" s="1"/>
      <c r="OGV278" s="1"/>
      <c r="OGW278" s="1"/>
      <c r="OGX278" s="1"/>
      <c r="OGY278" s="1"/>
      <c r="OGZ278" s="1"/>
      <c r="OHA278" s="1"/>
      <c r="OHB278" s="1"/>
      <c r="OHC278" s="1"/>
      <c r="OHD278" s="1"/>
      <c r="OHE278" s="1"/>
      <c r="OHF278" s="1"/>
      <c r="OHG278" s="1"/>
      <c r="OHH278" s="1"/>
      <c r="OHI278" s="1"/>
      <c r="OHJ278" s="1"/>
      <c r="OHK278" s="1"/>
      <c r="OHL278" s="1"/>
      <c r="OHM278" s="1"/>
      <c r="OHN278" s="1"/>
      <c r="OHO278" s="1"/>
      <c r="OHP278" s="1"/>
      <c r="OHQ278" s="1"/>
      <c r="OHR278" s="1"/>
      <c r="OHS278" s="1"/>
      <c r="OHT278" s="1"/>
      <c r="OHU278" s="1"/>
      <c r="OHV278" s="1"/>
      <c r="OHW278" s="1"/>
      <c r="OHX278" s="1"/>
      <c r="OHY278" s="1"/>
      <c r="OHZ278" s="1"/>
      <c r="OIA278" s="1"/>
      <c r="OIB278" s="1"/>
      <c r="OIC278" s="1"/>
      <c r="OID278" s="1"/>
      <c r="OIE278" s="1"/>
      <c r="OIF278" s="1"/>
      <c r="OIG278" s="1"/>
      <c r="OIH278" s="1"/>
      <c r="OII278" s="1"/>
      <c r="OIJ278" s="1"/>
      <c r="OIK278" s="1"/>
      <c r="OIL278" s="1"/>
      <c r="OIM278" s="1"/>
      <c r="OIN278" s="1"/>
      <c r="OIO278" s="1"/>
      <c r="OIP278" s="1"/>
      <c r="OIQ278" s="1"/>
      <c r="OIR278" s="1"/>
      <c r="OIS278" s="1"/>
      <c r="OIT278" s="1"/>
      <c r="OIU278" s="1"/>
      <c r="OIV278" s="1"/>
      <c r="OIW278" s="1"/>
      <c r="OIX278" s="1"/>
      <c r="OIY278" s="1"/>
      <c r="OIZ278" s="1"/>
      <c r="OJA278" s="1"/>
      <c r="OJB278" s="1"/>
      <c r="OJC278" s="1"/>
      <c r="OJD278" s="1"/>
      <c r="OJE278" s="1"/>
      <c r="OJF278" s="1"/>
      <c r="OJG278" s="1"/>
      <c r="OJH278" s="1"/>
      <c r="OJI278" s="1"/>
      <c r="OJJ278" s="1"/>
      <c r="OJK278" s="1"/>
      <c r="OJL278" s="1"/>
      <c r="OJM278" s="1"/>
      <c r="OJN278" s="1"/>
      <c r="OJO278" s="1"/>
      <c r="OJP278" s="1"/>
      <c r="OJQ278" s="1"/>
      <c r="OJR278" s="1"/>
      <c r="OJS278" s="1"/>
      <c r="OJT278" s="1"/>
      <c r="OJU278" s="1"/>
      <c r="OJV278" s="1"/>
      <c r="OJW278" s="1"/>
      <c r="OJX278" s="1"/>
      <c r="OJY278" s="1"/>
      <c r="OJZ278" s="1"/>
      <c r="OKA278" s="1"/>
      <c r="OKB278" s="1"/>
      <c r="OKC278" s="1"/>
      <c r="OKD278" s="1"/>
      <c r="OKE278" s="1"/>
      <c r="OKF278" s="1"/>
      <c r="OKG278" s="1"/>
      <c r="OKH278" s="1"/>
      <c r="OKI278" s="1"/>
      <c r="OKJ278" s="1"/>
      <c r="OKK278" s="1"/>
      <c r="OKL278" s="1"/>
      <c r="OKM278" s="1"/>
      <c r="OKN278" s="1"/>
      <c r="OKO278" s="1"/>
      <c r="OKP278" s="1"/>
      <c r="OKQ278" s="1"/>
      <c r="OKR278" s="1"/>
      <c r="OKS278" s="1"/>
      <c r="OKT278" s="1"/>
      <c r="OKU278" s="1"/>
      <c r="OKV278" s="1"/>
      <c r="OKW278" s="1"/>
      <c r="OKX278" s="1"/>
      <c r="OKY278" s="1"/>
      <c r="OKZ278" s="1"/>
      <c r="OLA278" s="1"/>
      <c r="OLB278" s="1"/>
      <c r="OLC278" s="1"/>
      <c r="OLD278" s="1"/>
      <c r="OLE278" s="1"/>
      <c r="OLF278" s="1"/>
      <c r="OLG278" s="1"/>
      <c r="OLH278" s="1"/>
      <c r="OLI278" s="1"/>
      <c r="OLJ278" s="1"/>
      <c r="OLK278" s="1"/>
      <c r="OLL278" s="1"/>
      <c r="OLM278" s="1"/>
      <c r="OLN278" s="1"/>
      <c r="OLO278" s="1"/>
      <c r="OLP278" s="1"/>
      <c r="OLQ278" s="1"/>
      <c r="OLR278" s="1"/>
      <c r="OLS278" s="1"/>
      <c r="OLT278" s="1"/>
      <c r="OLU278" s="1"/>
      <c r="OLV278" s="1"/>
      <c r="OLW278" s="1"/>
      <c r="OLX278" s="1"/>
      <c r="OLY278" s="1"/>
      <c r="OLZ278" s="1"/>
      <c r="OMA278" s="1"/>
      <c r="OMB278" s="1"/>
      <c r="OMC278" s="1"/>
      <c r="OMD278" s="1"/>
      <c r="OME278" s="1"/>
      <c r="OMF278" s="1"/>
      <c r="OMG278" s="1"/>
      <c r="OMH278" s="1"/>
      <c r="OMI278" s="1"/>
      <c r="OMJ278" s="1"/>
      <c r="OMK278" s="1"/>
      <c r="OML278" s="1"/>
      <c r="OMM278" s="1"/>
      <c r="OMN278" s="1"/>
      <c r="OMO278" s="1"/>
      <c r="OMP278" s="1"/>
      <c r="OMQ278" s="1"/>
      <c r="OMR278" s="1"/>
      <c r="OMS278" s="1"/>
      <c r="OMT278" s="1"/>
      <c r="OMU278" s="1"/>
      <c r="OMV278" s="1"/>
      <c r="OMW278" s="1"/>
      <c r="OMX278" s="1"/>
      <c r="OMY278" s="1"/>
      <c r="OMZ278" s="1"/>
      <c r="ONA278" s="1"/>
      <c r="ONB278" s="1"/>
      <c r="ONC278" s="1"/>
      <c r="OND278" s="1"/>
      <c r="ONE278" s="1"/>
      <c r="ONF278" s="1"/>
      <c r="ONG278" s="1"/>
      <c r="ONH278" s="1"/>
      <c r="ONI278" s="1"/>
      <c r="ONJ278" s="1"/>
      <c r="ONK278" s="1"/>
      <c r="ONL278" s="1"/>
      <c r="ONM278" s="1"/>
      <c r="ONN278" s="1"/>
      <c r="ONO278" s="1"/>
      <c r="ONP278" s="1"/>
      <c r="ONQ278" s="1"/>
      <c r="ONR278" s="1"/>
      <c r="ONS278" s="1"/>
      <c r="ONT278" s="1"/>
      <c r="ONU278" s="1"/>
      <c r="ONV278" s="1"/>
      <c r="ONW278" s="1"/>
      <c r="ONX278" s="1"/>
      <c r="ONY278" s="1"/>
      <c r="ONZ278" s="1"/>
      <c r="OOA278" s="1"/>
      <c r="OOB278" s="1"/>
      <c r="OOC278" s="1"/>
      <c r="OOD278" s="1"/>
      <c r="OOE278" s="1"/>
      <c r="OOF278" s="1"/>
      <c r="OOG278" s="1"/>
      <c r="OOH278" s="1"/>
      <c r="OOI278" s="1"/>
      <c r="OOJ278" s="1"/>
      <c r="OOK278" s="1"/>
      <c r="OOL278" s="1"/>
      <c r="OOM278" s="1"/>
      <c r="OON278" s="1"/>
      <c r="OOO278" s="1"/>
      <c r="OOP278" s="1"/>
      <c r="OOQ278" s="1"/>
      <c r="OOR278" s="1"/>
      <c r="OOS278" s="1"/>
      <c r="OOT278" s="1"/>
      <c r="OOU278" s="1"/>
      <c r="OOV278" s="1"/>
      <c r="OOW278" s="1"/>
      <c r="OOX278" s="1"/>
      <c r="OOY278" s="1"/>
      <c r="OOZ278" s="1"/>
      <c r="OPA278" s="1"/>
      <c r="OPB278" s="1"/>
      <c r="OPC278" s="1"/>
      <c r="OPD278" s="1"/>
      <c r="OPE278" s="1"/>
      <c r="OPF278" s="1"/>
      <c r="OPG278" s="1"/>
      <c r="OPH278" s="1"/>
      <c r="OPI278" s="1"/>
      <c r="OPJ278" s="1"/>
      <c r="OPK278" s="1"/>
      <c r="OPL278" s="1"/>
      <c r="OPM278" s="1"/>
      <c r="OPN278" s="1"/>
      <c r="OPO278" s="1"/>
      <c r="OPP278" s="1"/>
      <c r="OPQ278" s="1"/>
      <c r="OPR278" s="1"/>
      <c r="OPS278" s="1"/>
      <c r="OPT278" s="1"/>
      <c r="OPU278" s="1"/>
      <c r="OPV278" s="1"/>
      <c r="OPW278" s="1"/>
      <c r="OPX278" s="1"/>
      <c r="OPY278" s="1"/>
      <c r="OPZ278" s="1"/>
      <c r="OQA278" s="1"/>
      <c r="OQB278" s="1"/>
      <c r="OQC278" s="1"/>
      <c r="OQD278" s="1"/>
      <c r="OQE278" s="1"/>
      <c r="OQF278" s="1"/>
      <c r="OQG278" s="1"/>
      <c r="OQH278" s="1"/>
      <c r="OQI278" s="1"/>
      <c r="OQJ278" s="1"/>
      <c r="OQK278" s="1"/>
      <c r="OQL278" s="1"/>
      <c r="OQM278" s="1"/>
      <c r="OQN278" s="1"/>
      <c r="OQO278" s="1"/>
      <c r="OQP278" s="1"/>
      <c r="OQQ278" s="1"/>
      <c r="OQR278" s="1"/>
      <c r="OQS278" s="1"/>
      <c r="OQT278" s="1"/>
      <c r="OQU278" s="1"/>
      <c r="OQV278" s="1"/>
      <c r="OQW278" s="1"/>
      <c r="OQX278" s="1"/>
      <c r="OQY278" s="1"/>
      <c r="OQZ278" s="1"/>
      <c r="ORA278" s="1"/>
      <c r="ORB278" s="1"/>
      <c r="ORC278" s="1"/>
      <c r="ORD278" s="1"/>
      <c r="ORE278" s="1"/>
      <c r="ORF278" s="1"/>
      <c r="ORG278" s="1"/>
      <c r="ORH278" s="1"/>
      <c r="ORI278" s="1"/>
      <c r="ORJ278" s="1"/>
      <c r="ORK278" s="1"/>
      <c r="ORL278" s="1"/>
      <c r="ORM278" s="1"/>
      <c r="ORN278" s="1"/>
      <c r="ORO278" s="1"/>
      <c r="ORP278" s="1"/>
      <c r="ORQ278" s="1"/>
      <c r="ORR278" s="1"/>
      <c r="ORS278" s="1"/>
      <c r="ORT278" s="1"/>
      <c r="ORU278" s="1"/>
      <c r="ORV278" s="1"/>
      <c r="ORW278" s="1"/>
      <c r="ORX278" s="1"/>
      <c r="ORY278" s="1"/>
      <c r="ORZ278" s="1"/>
      <c r="OSA278" s="1"/>
      <c r="OSB278" s="1"/>
      <c r="OSC278" s="1"/>
      <c r="OSD278" s="1"/>
      <c r="OSE278" s="1"/>
      <c r="OSF278" s="1"/>
      <c r="OSG278" s="1"/>
      <c r="OSH278" s="1"/>
      <c r="OSI278" s="1"/>
      <c r="OSJ278" s="1"/>
      <c r="OSK278" s="1"/>
      <c r="OSL278" s="1"/>
      <c r="OSM278" s="1"/>
      <c r="OSN278" s="1"/>
      <c r="OSO278" s="1"/>
      <c r="OSP278" s="1"/>
      <c r="OSQ278" s="1"/>
      <c r="OSR278" s="1"/>
      <c r="OSS278" s="1"/>
      <c r="OST278" s="1"/>
      <c r="OSU278" s="1"/>
      <c r="OSV278" s="1"/>
      <c r="OSW278" s="1"/>
      <c r="OSX278" s="1"/>
      <c r="OSY278" s="1"/>
      <c r="OSZ278" s="1"/>
      <c r="OTA278" s="1"/>
      <c r="OTB278" s="1"/>
      <c r="OTC278" s="1"/>
      <c r="OTD278" s="1"/>
      <c r="OTE278" s="1"/>
      <c r="OTF278" s="1"/>
      <c r="OTG278" s="1"/>
      <c r="OTH278" s="1"/>
      <c r="OTI278" s="1"/>
      <c r="OTJ278" s="1"/>
      <c r="OTK278" s="1"/>
      <c r="OTL278" s="1"/>
      <c r="OTM278" s="1"/>
      <c r="OTN278" s="1"/>
      <c r="OTO278" s="1"/>
      <c r="OTP278" s="1"/>
      <c r="OTQ278" s="1"/>
      <c r="OTR278" s="1"/>
      <c r="OTS278" s="1"/>
      <c r="OTT278" s="1"/>
      <c r="OTU278" s="1"/>
      <c r="OTV278" s="1"/>
      <c r="OTW278" s="1"/>
      <c r="OTX278" s="1"/>
      <c r="OTY278" s="1"/>
      <c r="OTZ278" s="1"/>
      <c r="OUA278" s="1"/>
      <c r="OUB278" s="1"/>
      <c r="OUC278" s="1"/>
      <c r="OUD278" s="1"/>
      <c r="OUE278" s="1"/>
      <c r="OUF278" s="1"/>
      <c r="OUG278" s="1"/>
      <c r="OUH278" s="1"/>
      <c r="OUI278" s="1"/>
      <c r="OUJ278" s="1"/>
      <c r="OUK278" s="1"/>
      <c r="OUL278" s="1"/>
      <c r="OUM278" s="1"/>
      <c r="OUN278" s="1"/>
      <c r="OUO278" s="1"/>
      <c r="OUP278" s="1"/>
      <c r="OUQ278" s="1"/>
      <c r="OUR278" s="1"/>
      <c r="OUS278" s="1"/>
      <c r="OUT278" s="1"/>
      <c r="OUU278" s="1"/>
      <c r="OUV278" s="1"/>
      <c r="OUW278" s="1"/>
      <c r="OUX278" s="1"/>
      <c r="OUY278" s="1"/>
      <c r="OUZ278" s="1"/>
      <c r="OVA278" s="1"/>
      <c r="OVB278" s="1"/>
      <c r="OVC278" s="1"/>
      <c r="OVD278" s="1"/>
      <c r="OVE278" s="1"/>
      <c r="OVF278" s="1"/>
      <c r="OVG278" s="1"/>
      <c r="OVH278" s="1"/>
      <c r="OVI278" s="1"/>
      <c r="OVJ278" s="1"/>
      <c r="OVK278" s="1"/>
      <c r="OVL278" s="1"/>
      <c r="OVM278" s="1"/>
      <c r="OVN278" s="1"/>
      <c r="OVO278" s="1"/>
      <c r="OVP278" s="1"/>
      <c r="OVQ278" s="1"/>
      <c r="OVR278" s="1"/>
      <c r="OVS278" s="1"/>
      <c r="OVT278" s="1"/>
      <c r="OVU278" s="1"/>
      <c r="OVV278" s="1"/>
      <c r="OVW278" s="1"/>
      <c r="OVX278" s="1"/>
      <c r="OVY278" s="1"/>
      <c r="OVZ278" s="1"/>
      <c r="OWA278" s="1"/>
      <c r="OWB278" s="1"/>
      <c r="OWC278" s="1"/>
      <c r="OWD278" s="1"/>
      <c r="OWE278" s="1"/>
      <c r="OWF278" s="1"/>
      <c r="OWG278" s="1"/>
      <c r="OWH278" s="1"/>
      <c r="OWI278" s="1"/>
      <c r="OWJ278" s="1"/>
      <c r="OWK278" s="1"/>
      <c r="OWL278" s="1"/>
      <c r="OWM278" s="1"/>
      <c r="OWN278" s="1"/>
      <c r="OWO278" s="1"/>
      <c r="OWP278" s="1"/>
      <c r="OWQ278" s="1"/>
      <c r="OWR278" s="1"/>
      <c r="OWS278" s="1"/>
      <c r="OWT278" s="1"/>
      <c r="OWU278" s="1"/>
      <c r="OWV278" s="1"/>
      <c r="OWW278" s="1"/>
      <c r="OWX278" s="1"/>
      <c r="OWY278" s="1"/>
      <c r="OWZ278" s="1"/>
      <c r="OXA278" s="1"/>
      <c r="OXB278" s="1"/>
      <c r="OXC278" s="1"/>
      <c r="OXD278" s="1"/>
      <c r="OXE278" s="1"/>
      <c r="OXF278" s="1"/>
      <c r="OXG278" s="1"/>
      <c r="OXH278" s="1"/>
      <c r="OXI278" s="1"/>
      <c r="OXJ278" s="1"/>
      <c r="OXK278" s="1"/>
      <c r="OXL278" s="1"/>
      <c r="OXM278" s="1"/>
      <c r="OXN278" s="1"/>
      <c r="OXO278" s="1"/>
      <c r="OXP278" s="1"/>
      <c r="OXQ278" s="1"/>
      <c r="OXR278" s="1"/>
      <c r="OXS278" s="1"/>
      <c r="OXT278" s="1"/>
      <c r="OXU278" s="1"/>
      <c r="OXV278" s="1"/>
      <c r="OXW278" s="1"/>
      <c r="OXX278" s="1"/>
      <c r="OXY278" s="1"/>
      <c r="OXZ278" s="1"/>
      <c r="OYA278" s="1"/>
      <c r="OYB278" s="1"/>
      <c r="OYC278" s="1"/>
      <c r="OYD278" s="1"/>
      <c r="OYE278" s="1"/>
      <c r="OYF278" s="1"/>
      <c r="OYG278" s="1"/>
      <c r="OYH278" s="1"/>
      <c r="OYI278" s="1"/>
      <c r="OYJ278" s="1"/>
      <c r="OYK278" s="1"/>
      <c r="OYL278" s="1"/>
      <c r="OYM278" s="1"/>
      <c r="OYN278" s="1"/>
      <c r="OYO278" s="1"/>
      <c r="OYP278" s="1"/>
      <c r="OYQ278" s="1"/>
      <c r="OYR278" s="1"/>
      <c r="OYS278" s="1"/>
      <c r="OYT278" s="1"/>
      <c r="OYU278" s="1"/>
      <c r="OYV278" s="1"/>
      <c r="OYW278" s="1"/>
      <c r="OYX278" s="1"/>
      <c r="OYY278" s="1"/>
      <c r="OYZ278" s="1"/>
      <c r="OZA278" s="1"/>
      <c r="OZB278" s="1"/>
      <c r="OZC278" s="1"/>
      <c r="OZD278" s="1"/>
      <c r="OZE278" s="1"/>
      <c r="OZF278" s="1"/>
      <c r="OZG278" s="1"/>
      <c r="OZH278" s="1"/>
      <c r="OZI278" s="1"/>
      <c r="OZJ278" s="1"/>
      <c r="OZK278" s="1"/>
      <c r="OZL278" s="1"/>
      <c r="OZM278" s="1"/>
      <c r="OZN278" s="1"/>
      <c r="OZO278" s="1"/>
      <c r="OZP278" s="1"/>
      <c r="OZQ278" s="1"/>
      <c r="OZR278" s="1"/>
      <c r="OZS278" s="1"/>
      <c r="OZT278" s="1"/>
      <c r="OZU278" s="1"/>
      <c r="OZV278" s="1"/>
      <c r="OZW278" s="1"/>
      <c r="OZX278" s="1"/>
      <c r="OZY278" s="1"/>
      <c r="OZZ278" s="1"/>
      <c r="PAA278" s="1"/>
      <c r="PAB278" s="1"/>
      <c r="PAC278" s="1"/>
      <c r="PAD278" s="1"/>
      <c r="PAE278" s="1"/>
      <c r="PAF278" s="1"/>
      <c r="PAG278" s="1"/>
      <c r="PAH278" s="1"/>
      <c r="PAI278" s="1"/>
      <c r="PAJ278" s="1"/>
      <c r="PAK278" s="1"/>
      <c r="PAL278" s="1"/>
      <c r="PAM278" s="1"/>
      <c r="PAN278" s="1"/>
      <c r="PAO278" s="1"/>
      <c r="PAP278" s="1"/>
      <c r="PAQ278" s="1"/>
      <c r="PAR278" s="1"/>
      <c r="PAS278" s="1"/>
      <c r="PAT278" s="1"/>
      <c r="PAU278" s="1"/>
      <c r="PAV278" s="1"/>
      <c r="PAW278" s="1"/>
      <c r="PAX278" s="1"/>
      <c r="PAY278" s="1"/>
      <c r="PAZ278" s="1"/>
      <c r="PBA278" s="1"/>
      <c r="PBB278" s="1"/>
      <c r="PBC278" s="1"/>
      <c r="PBD278" s="1"/>
      <c r="PBE278" s="1"/>
      <c r="PBF278" s="1"/>
      <c r="PBG278" s="1"/>
      <c r="PBH278" s="1"/>
      <c r="PBI278" s="1"/>
      <c r="PBJ278" s="1"/>
      <c r="PBK278" s="1"/>
      <c r="PBL278" s="1"/>
      <c r="PBM278" s="1"/>
      <c r="PBN278" s="1"/>
      <c r="PBO278" s="1"/>
      <c r="PBP278" s="1"/>
      <c r="PBQ278" s="1"/>
      <c r="PBR278" s="1"/>
      <c r="PBS278" s="1"/>
      <c r="PBT278" s="1"/>
      <c r="PBU278" s="1"/>
      <c r="PBV278" s="1"/>
      <c r="PBW278" s="1"/>
      <c r="PBX278" s="1"/>
      <c r="PBY278" s="1"/>
      <c r="PBZ278" s="1"/>
      <c r="PCA278" s="1"/>
      <c r="PCB278" s="1"/>
      <c r="PCC278" s="1"/>
      <c r="PCD278" s="1"/>
      <c r="PCE278" s="1"/>
      <c r="PCF278" s="1"/>
      <c r="PCG278" s="1"/>
      <c r="PCH278" s="1"/>
      <c r="PCI278" s="1"/>
      <c r="PCJ278" s="1"/>
      <c r="PCK278" s="1"/>
      <c r="PCL278" s="1"/>
      <c r="PCM278" s="1"/>
      <c r="PCN278" s="1"/>
      <c r="PCO278" s="1"/>
      <c r="PCP278" s="1"/>
      <c r="PCQ278" s="1"/>
      <c r="PCR278" s="1"/>
      <c r="PCS278" s="1"/>
      <c r="PCT278" s="1"/>
      <c r="PCU278" s="1"/>
      <c r="PCV278" s="1"/>
      <c r="PCW278" s="1"/>
      <c r="PCX278" s="1"/>
      <c r="PCY278" s="1"/>
      <c r="PCZ278" s="1"/>
      <c r="PDA278" s="1"/>
      <c r="PDB278" s="1"/>
      <c r="PDC278" s="1"/>
      <c r="PDD278" s="1"/>
      <c r="PDE278" s="1"/>
      <c r="PDF278" s="1"/>
      <c r="PDG278" s="1"/>
      <c r="PDH278" s="1"/>
      <c r="PDI278" s="1"/>
      <c r="PDJ278" s="1"/>
      <c r="PDK278" s="1"/>
      <c r="PDL278" s="1"/>
      <c r="PDM278" s="1"/>
      <c r="PDN278" s="1"/>
      <c r="PDO278" s="1"/>
      <c r="PDP278" s="1"/>
      <c r="PDQ278" s="1"/>
      <c r="PDR278" s="1"/>
      <c r="PDS278" s="1"/>
      <c r="PDT278" s="1"/>
      <c r="PDU278" s="1"/>
      <c r="PDV278" s="1"/>
      <c r="PDW278" s="1"/>
      <c r="PDX278" s="1"/>
      <c r="PDY278" s="1"/>
      <c r="PDZ278" s="1"/>
      <c r="PEA278" s="1"/>
      <c r="PEB278" s="1"/>
      <c r="PEC278" s="1"/>
      <c r="PED278" s="1"/>
      <c r="PEE278" s="1"/>
      <c r="PEF278" s="1"/>
      <c r="PEG278" s="1"/>
      <c r="PEH278" s="1"/>
      <c r="PEI278" s="1"/>
      <c r="PEJ278" s="1"/>
      <c r="PEK278" s="1"/>
      <c r="PEL278" s="1"/>
      <c r="PEM278" s="1"/>
      <c r="PEN278" s="1"/>
      <c r="PEO278" s="1"/>
      <c r="PEP278" s="1"/>
      <c r="PEQ278" s="1"/>
      <c r="PER278" s="1"/>
      <c r="PES278" s="1"/>
      <c r="PET278" s="1"/>
      <c r="PEU278" s="1"/>
      <c r="PEV278" s="1"/>
      <c r="PEW278" s="1"/>
      <c r="PEX278" s="1"/>
      <c r="PEY278" s="1"/>
      <c r="PEZ278" s="1"/>
      <c r="PFA278" s="1"/>
      <c r="PFB278" s="1"/>
      <c r="PFC278" s="1"/>
      <c r="PFD278" s="1"/>
      <c r="PFE278" s="1"/>
      <c r="PFF278" s="1"/>
      <c r="PFG278" s="1"/>
      <c r="PFH278" s="1"/>
      <c r="PFI278" s="1"/>
      <c r="PFJ278" s="1"/>
      <c r="PFK278" s="1"/>
      <c r="PFL278" s="1"/>
      <c r="PFM278" s="1"/>
      <c r="PFN278" s="1"/>
      <c r="PFO278" s="1"/>
      <c r="PFP278" s="1"/>
      <c r="PFQ278" s="1"/>
      <c r="PFR278" s="1"/>
      <c r="PFS278" s="1"/>
      <c r="PFT278" s="1"/>
      <c r="PFU278" s="1"/>
      <c r="PFV278" s="1"/>
      <c r="PFW278" s="1"/>
      <c r="PFX278" s="1"/>
      <c r="PFY278" s="1"/>
      <c r="PFZ278" s="1"/>
      <c r="PGA278" s="1"/>
      <c r="PGB278" s="1"/>
      <c r="PGC278" s="1"/>
      <c r="PGD278" s="1"/>
      <c r="PGE278" s="1"/>
      <c r="PGF278" s="1"/>
      <c r="PGG278" s="1"/>
      <c r="PGH278" s="1"/>
      <c r="PGI278" s="1"/>
      <c r="PGJ278" s="1"/>
      <c r="PGK278" s="1"/>
      <c r="PGL278" s="1"/>
      <c r="PGM278" s="1"/>
      <c r="PGN278" s="1"/>
      <c r="PGO278" s="1"/>
      <c r="PGP278" s="1"/>
      <c r="PGQ278" s="1"/>
      <c r="PGR278" s="1"/>
      <c r="PGS278" s="1"/>
      <c r="PGT278" s="1"/>
      <c r="PGU278" s="1"/>
      <c r="PGV278" s="1"/>
      <c r="PGW278" s="1"/>
      <c r="PGX278" s="1"/>
      <c r="PGY278" s="1"/>
      <c r="PGZ278" s="1"/>
      <c r="PHA278" s="1"/>
      <c r="PHB278" s="1"/>
      <c r="PHC278" s="1"/>
      <c r="PHD278" s="1"/>
      <c r="PHE278" s="1"/>
      <c r="PHF278" s="1"/>
      <c r="PHG278" s="1"/>
      <c r="PHH278" s="1"/>
      <c r="PHI278" s="1"/>
      <c r="PHJ278" s="1"/>
      <c r="PHK278" s="1"/>
      <c r="PHL278" s="1"/>
      <c r="PHM278" s="1"/>
      <c r="PHN278" s="1"/>
      <c r="PHO278" s="1"/>
      <c r="PHP278" s="1"/>
      <c r="PHQ278" s="1"/>
      <c r="PHR278" s="1"/>
      <c r="PHS278" s="1"/>
      <c r="PHT278" s="1"/>
      <c r="PHU278" s="1"/>
      <c r="PHV278" s="1"/>
      <c r="PHW278" s="1"/>
      <c r="PHX278" s="1"/>
      <c r="PHY278" s="1"/>
      <c r="PHZ278" s="1"/>
      <c r="PIA278" s="1"/>
      <c r="PIB278" s="1"/>
      <c r="PIC278" s="1"/>
      <c r="PID278" s="1"/>
      <c r="PIE278" s="1"/>
      <c r="PIF278" s="1"/>
      <c r="PIG278" s="1"/>
      <c r="PIH278" s="1"/>
      <c r="PII278" s="1"/>
      <c r="PIJ278" s="1"/>
      <c r="PIK278" s="1"/>
      <c r="PIL278" s="1"/>
      <c r="PIM278" s="1"/>
      <c r="PIN278" s="1"/>
      <c r="PIO278" s="1"/>
      <c r="PIP278" s="1"/>
      <c r="PIQ278" s="1"/>
      <c r="PIR278" s="1"/>
      <c r="PIS278" s="1"/>
      <c r="PIT278" s="1"/>
      <c r="PIU278" s="1"/>
      <c r="PIV278" s="1"/>
      <c r="PIW278" s="1"/>
      <c r="PIX278" s="1"/>
      <c r="PIY278" s="1"/>
      <c r="PIZ278" s="1"/>
      <c r="PJA278" s="1"/>
      <c r="PJB278" s="1"/>
      <c r="PJC278" s="1"/>
      <c r="PJD278" s="1"/>
      <c r="PJE278" s="1"/>
      <c r="PJF278" s="1"/>
      <c r="PJG278" s="1"/>
      <c r="PJH278" s="1"/>
      <c r="PJI278" s="1"/>
      <c r="PJJ278" s="1"/>
      <c r="PJK278" s="1"/>
      <c r="PJL278" s="1"/>
      <c r="PJM278" s="1"/>
      <c r="PJN278" s="1"/>
      <c r="PJO278" s="1"/>
      <c r="PJP278" s="1"/>
      <c r="PJQ278" s="1"/>
      <c r="PJR278" s="1"/>
      <c r="PJS278" s="1"/>
      <c r="PJT278" s="1"/>
      <c r="PJU278" s="1"/>
      <c r="PJV278" s="1"/>
      <c r="PJW278" s="1"/>
      <c r="PJX278" s="1"/>
      <c r="PJY278" s="1"/>
      <c r="PJZ278" s="1"/>
      <c r="PKA278" s="1"/>
      <c r="PKB278" s="1"/>
      <c r="PKC278" s="1"/>
      <c r="PKD278" s="1"/>
      <c r="PKE278" s="1"/>
      <c r="PKF278" s="1"/>
      <c r="PKG278" s="1"/>
      <c r="PKH278" s="1"/>
      <c r="PKI278" s="1"/>
      <c r="PKJ278" s="1"/>
      <c r="PKK278" s="1"/>
      <c r="PKL278" s="1"/>
      <c r="PKM278" s="1"/>
      <c r="PKN278" s="1"/>
      <c r="PKO278" s="1"/>
      <c r="PKP278" s="1"/>
      <c r="PKQ278" s="1"/>
      <c r="PKR278" s="1"/>
      <c r="PKS278" s="1"/>
      <c r="PKT278" s="1"/>
      <c r="PKU278" s="1"/>
      <c r="PKV278" s="1"/>
      <c r="PKW278" s="1"/>
      <c r="PKX278" s="1"/>
      <c r="PKY278" s="1"/>
      <c r="PKZ278" s="1"/>
      <c r="PLA278" s="1"/>
      <c r="PLB278" s="1"/>
      <c r="PLC278" s="1"/>
      <c r="PLD278" s="1"/>
      <c r="PLE278" s="1"/>
      <c r="PLF278" s="1"/>
      <c r="PLG278" s="1"/>
      <c r="PLH278" s="1"/>
      <c r="PLI278" s="1"/>
      <c r="PLJ278" s="1"/>
      <c r="PLK278" s="1"/>
      <c r="PLL278" s="1"/>
      <c r="PLM278" s="1"/>
      <c r="PLN278" s="1"/>
      <c r="PLO278" s="1"/>
      <c r="PLP278" s="1"/>
      <c r="PLQ278" s="1"/>
      <c r="PLR278" s="1"/>
      <c r="PLS278" s="1"/>
      <c r="PLT278" s="1"/>
      <c r="PLU278" s="1"/>
      <c r="PLV278" s="1"/>
      <c r="PLW278" s="1"/>
      <c r="PLX278" s="1"/>
      <c r="PLY278" s="1"/>
      <c r="PLZ278" s="1"/>
      <c r="PMA278" s="1"/>
      <c r="PMB278" s="1"/>
      <c r="PMC278" s="1"/>
      <c r="PMD278" s="1"/>
      <c r="PME278" s="1"/>
      <c r="PMF278" s="1"/>
      <c r="PMG278" s="1"/>
      <c r="PMH278" s="1"/>
      <c r="PMI278" s="1"/>
      <c r="PMJ278" s="1"/>
      <c r="PMK278" s="1"/>
      <c r="PML278" s="1"/>
      <c r="PMM278" s="1"/>
      <c r="PMN278" s="1"/>
      <c r="PMO278" s="1"/>
      <c r="PMP278" s="1"/>
      <c r="PMQ278" s="1"/>
      <c r="PMR278" s="1"/>
      <c r="PMS278" s="1"/>
      <c r="PMT278" s="1"/>
      <c r="PMU278" s="1"/>
      <c r="PMV278" s="1"/>
      <c r="PMW278" s="1"/>
      <c r="PMX278" s="1"/>
      <c r="PMY278" s="1"/>
      <c r="PMZ278" s="1"/>
      <c r="PNA278" s="1"/>
      <c r="PNB278" s="1"/>
      <c r="PNC278" s="1"/>
      <c r="PND278" s="1"/>
      <c r="PNE278" s="1"/>
      <c r="PNF278" s="1"/>
      <c r="PNG278" s="1"/>
      <c r="PNH278" s="1"/>
      <c r="PNI278" s="1"/>
      <c r="PNJ278" s="1"/>
      <c r="PNK278" s="1"/>
      <c r="PNL278" s="1"/>
      <c r="PNM278" s="1"/>
      <c r="PNN278" s="1"/>
      <c r="PNO278" s="1"/>
      <c r="PNP278" s="1"/>
      <c r="PNQ278" s="1"/>
      <c r="PNR278" s="1"/>
      <c r="PNS278" s="1"/>
      <c r="PNT278" s="1"/>
      <c r="PNU278" s="1"/>
      <c r="PNV278" s="1"/>
      <c r="PNW278" s="1"/>
      <c r="PNX278" s="1"/>
      <c r="PNY278" s="1"/>
      <c r="PNZ278" s="1"/>
      <c r="POA278" s="1"/>
      <c r="POB278" s="1"/>
      <c r="POC278" s="1"/>
      <c r="POD278" s="1"/>
      <c r="POE278" s="1"/>
      <c r="POF278" s="1"/>
      <c r="POG278" s="1"/>
      <c r="POH278" s="1"/>
      <c r="POI278" s="1"/>
      <c r="POJ278" s="1"/>
      <c r="POK278" s="1"/>
      <c r="POL278" s="1"/>
      <c r="POM278" s="1"/>
      <c r="PON278" s="1"/>
      <c r="POO278" s="1"/>
      <c r="POP278" s="1"/>
      <c r="POQ278" s="1"/>
      <c r="POR278" s="1"/>
      <c r="POS278" s="1"/>
      <c r="POT278" s="1"/>
      <c r="POU278" s="1"/>
      <c r="POV278" s="1"/>
      <c r="POW278" s="1"/>
      <c r="POX278" s="1"/>
      <c r="POY278" s="1"/>
      <c r="POZ278" s="1"/>
      <c r="PPA278" s="1"/>
      <c r="PPB278" s="1"/>
      <c r="PPC278" s="1"/>
      <c r="PPD278" s="1"/>
      <c r="PPE278" s="1"/>
      <c r="PPF278" s="1"/>
      <c r="PPG278" s="1"/>
      <c r="PPH278" s="1"/>
      <c r="PPI278" s="1"/>
      <c r="PPJ278" s="1"/>
      <c r="PPK278" s="1"/>
      <c r="PPL278" s="1"/>
      <c r="PPM278" s="1"/>
      <c r="PPN278" s="1"/>
      <c r="PPO278" s="1"/>
      <c r="PPP278" s="1"/>
      <c r="PPQ278" s="1"/>
      <c r="PPR278" s="1"/>
      <c r="PPS278" s="1"/>
      <c r="PPT278" s="1"/>
      <c r="PPU278" s="1"/>
      <c r="PPV278" s="1"/>
      <c r="PPW278" s="1"/>
      <c r="PPX278" s="1"/>
      <c r="PPY278" s="1"/>
      <c r="PPZ278" s="1"/>
      <c r="PQA278" s="1"/>
      <c r="PQB278" s="1"/>
      <c r="PQC278" s="1"/>
      <c r="PQD278" s="1"/>
      <c r="PQE278" s="1"/>
      <c r="PQF278" s="1"/>
      <c r="PQG278" s="1"/>
      <c r="PQH278" s="1"/>
      <c r="PQI278" s="1"/>
      <c r="PQJ278" s="1"/>
      <c r="PQK278" s="1"/>
      <c r="PQL278" s="1"/>
      <c r="PQM278" s="1"/>
      <c r="PQN278" s="1"/>
      <c r="PQO278" s="1"/>
      <c r="PQP278" s="1"/>
      <c r="PQQ278" s="1"/>
      <c r="PQR278" s="1"/>
      <c r="PQS278" s="1"/>
      <c r="PQT278" s="1"/>
      <c r="PQU278" s="1"/>
      <c r="PQV278" s="1"/>
      <c r="PQW278" s="1"/>
      <c r="PQX278" s="1"/>
      <c r="PQY278" s="1"/>
      <c r="PQZ278" s="1"/>
      <c r="PRA278" s="1"/>
      <c r="PRB278" s="1"/>
      <c r="PRC278" s="1"/>
      <c r="PRD278" s="1"/>
      <c r="PRE278" s="1"/>
      <c r="PRF278" s="1"/>
      <c r="PRG278" s="1"/>
      <c r="PRH278" s="1"/>
      <c r="PRI278" s="1"/>
      <c r="PRJ278" s="1"/>
      <c r="PRK278" s="1"/>
      <c r="PRL278" s="1"/>
      <c r="PRM278" s="1"/>
      <c r="PRN278" s="1"/>
      <c r="PRO278" s="1"/>
      <c r="PRP278" s="1"/>
      <c r="PRQ278" s="1"/>
      <c r="PRR278" s="1"/>
      <c r="PRS278" s="1"/>
      <c r="PRT278" s="1"/>
      <c r="PRU278" s="1"/>
      <c r="PRV278" s="1"/>
      <c r="PRW278" s="1"/>
      <c r="PRX278" s="1"/>
      <c r="PRY278" s="1"/>
      <c r="PRZ278" s="1"/>
      <c r="PSA278" s="1"/>
      <c r="PSB278" s="1"/>
      <c r="PSC278" s="1"/>
      <c r="PSD278" s="1"/>
      <c r="PSE278" s="1"/>
      <c r="PSF278" s="1"/>
      <c r="PSG278" s="1"/>
      <c r="PSH278" s="1"/>
      <c r="PSI278" s="1"/>
      <c r="PSJ278" s="1"/>
      <c r="PSK278" s="1"/>
      <c r="PSL278" s="1"/>
      <c r="PSM278" s="1"/>
      <c r="PSN278" s="1"/>
      <c r="PSO278" s="1"/>
      <c r="PSP278" s="1"/>
      <c r="PSQ278" s="1"/>
      <c r="PSR278" s="1"/>
      <c r="PSS278" s="1"/>
      <c r="PST278" s="1"/>
      <c r="PSU278" s="1"/>
      <c r="PSV278" s="1"/>
      <c r="PSW278" s="1"/>
      <c r="PSX278" s="1"/>
      <c r="PSY278" s="1"/>
      <c r="PSZ278" s="1"/>
      <c r="PTA278" s="1"/>
      <c r="PTB278" s="1"/>
      <c r="PTC278" s="1"/>
      <c r="PTD278" s="1"/>
      <c r="PTE278" s="1"/>
      <c r="PTF278" s="1"/>
      <c r="PTG278" s="1"/>
      <c r="PTH278" s="1"/>
      <c r="PTI278" s="1"/>
      <c r="PTJ278" s="1"/>
      <c r="PTK278" s="1"/>
      <c r="PTL278" s="1"/>
      <c r="PTM278" s="1"/>
      <c r="PTN278" s="1"/>
      <c r="PTO278" s="1"/>
      <c r="PTP278" s="1"/>
      <c r="PTQ278" s="1"/>
      <c r="PTR278" s="1"/>
      <c r="PTS278" s="1"/>
      <c r="PTT278" s="1"/>
      <c r="PTU278" s="1"/>
      <c r="PTV278" s="1"/>
      <c r="PTW278" s="1"/>
      <c r="PTX278" s="1"/>
      <c r="PTY278" s="1"/>
      <c r="PTZ278" s="1"/>
      <c r="PUA278" s="1"/>
      <c r="PUB278" s="1"/>
      <c r="PUC278" s="1"/>
      <c r="PUD278" s="1"/>
      <c r="PUE278" s="1"/>
      <c r="PUF278" s="1"/>
      <c r="PUG278" s="1"/>
      <c r="PUH278" s="1"/>
      <c r="PUI278" s="1"/>
      <c r="PUJ278" s="1"/>
      <c r="PUK278" s="1"/>
      <c r="PUL278" s="1"/>
      <c r="PUM278" s="1"/>
      <c r="PUN278" s="1"/>
      <c r="PUO278" s="1"/>
      <c r="PUP278" s="1"/>
      <c r="PUQ278" s="1"/>
      <c r="PUR278" s="1"/>
      <c r="PUS278" s="1"/>
      <c r="PUT278" s="1"/>
      <c r="PUU278" s="1"/>
      <c r="PUV278" s="1"/>
      <c r="PUW278" s="1"/>
      <c r="PUX278" s="1"/>
      <c r="PUY278" s="1"/>
      <c r="PUZ278" s="1"/>
      <c r="PVA278" s="1"/>
      <c r="PVB278" s="1"/>
      <c r="PVC278" s="1"/>
      <c r="PVD278" s="1"/>
      <c r="PVE278" s="1"/>
      <c r="PVF278" s="1"/>
      <c r="PVG278" s="1"/>
      <c r="PVH278" s="1"/>
      <c r="PVI278" s="1"/>
      <c r="PVJ278" s="1"/>
      <c r="PVK278" s="1"/>
      <c r="PVL278" s="1"/>
      <c r="PVM278" s="1"/>
      <c r="PVN278" s="1"/>
      <c r="PVO278" s="1"/>
      <c r="PVP278" s="1"/>
      <c r="PVQ278" s="1"/>
      <c r="PVR278" s="1"/>
      <c r="PVS278" s="1"/>
      <c r="PVT278" s="1"/>
      <c r="PVU278" s="1"/>
      <c r="PVV278" s="1"/>
      <c r="PVW278" s="1"/>
      <c r="PVX278" s="1"/>
      <c r="PVY278" s="1"/>
      <c r="PVZ278" s="1"/>
      <c r="PWA278" s="1"/>
      <c r="PWB278" s="1"/>
      <c r="PWC278" s="1"/>
      <c r="PWD278" s="1"/>
      <c r="PWE278" s="1"/>
      <c r="PWF278" s="1"/>
      <c r="PWG278" s="1"/>
      <c r="PWH278" s="1"/>
      <c r="PWI278" s="1"/>
      <c r="PWJ278" s="1"/>
      <c r="PWK278" s="1"/>
      <c r="PWL278" s="1"/>
      <c r="PWM278" s="1"/>
      <c r="PWN278" s="1"/>
      <c r="PWO278" s="1"/>
      <c r="PWP278" s="1"/>
      <c r="PWQ278" s="1"/>
      <c r="PWR278" s="1"/>
      <c r="PWS278" s="1"/>
      <c r="PWT278" s="1"/>
      <c r="PWU278" s="1"/>
      <c r="PWV278" s="1"/>
      <c r="PWW278" s="1"/>
      <c r="PWX278" s="1"/>
      <c r="PWY278" s="1"/>
      <c r="PWZ278" s="1"/>
      <c r="PXA278" s="1"/>
      <c r="PXB278" s="1"/>
      <c r="PXC278" s="1"/>
      <c r="PXD278" s="1"/>
      <c r="PXE278" s="1"/>
      <c r="PXF278" s="1"/>
      <c r="PXG278" s="1"/>
      <c r="PXH278" s="1"/>
      <c r="PXI278" s="1"/>
      <c r="PXJ278" s="1"/>
      <c r="PXK278" s="1"/>
      <c r="PXL278" s="1"/>
      <c r="PXM278" s="1"/>
      <c r="PXN278" s="1"/>
      <c r="PXO278" s="1"/>
      <c r="PXP278" s="1"/>
      <c r="PXQ278" s="1"/>
      <c r="PXR278" s="1"/>
      <c r="PXS278" s="1"/>
      <c r="PXT278" s="1"/>
      <c r="PXU278" s="1"/>
      <c r="PXV278" s="1"/>
      <c r="PXW278" s="1"/>
      <c r="PXX278" s="1"/>
      <c r="PXY278" s="1"/>
      <c r="PXZ278" s="1"/>
      <c r="PYA278" s="1"/>
      <c r="PYB278" s="1"/>
      <c r="PYC278" s="1"/>
      <c r="PYD278" s="1"/>
      <c r="PYE278" s="1"/>
      <c r="PYF278" s="1"/>
      <c r="PYG278" s="1"/>
      <c r="PYH278" s="1"/>
      <c r="PYI278" s="1"/>
      <c r="PYJ278" s="1"/>
      <c r="PYK278" s="1"/>
      <c r="PYL278" s="1"/>
      <c r="PYM278" s="1"/>
      <c r="PYN278" s="1"/>
      <c r="PYO278" s="1"/>
      <c r="PYP278" s="1"/>
      <c r="PYQ278" s="1"/>
      <c r="PYR278" s="1"/>
      <c r="PYS278" s="1"/>
      <c r="PYT278" s="1"/>
      <c r="PYU278" s="1"/>
      <c r="PYV278" s="1"/>
      <c r="PYW278" s="1"/>
      <c r="PYX278" s="1"/>
      <c r="PYY278" s="1"/>
      <c r="PYZ278" s="1"/>
      <c r="PZA278" s="1"/>
      <c r="PZB278" s="1"/>
      <c r="PZC278" s="1"/>
      <c r="PZD278" s="1"/>
      <c r="PZE278" s="1"/>
      <c r="PZF278" s="1"/>
      <c r="PZG278" s="1"/>
      <c r="PZH278" s="1"/>
      <c r="PZI278" s="1"/>
      <c r="PZJ278" s="1"/>
      <c r="PZK278" s="1"/>
      <c r="PZL278" s="1"/>
      <c r="PZM278" s="1"/>
      <c r="PZN278" s="1"/>
      <c r="PZO278" s="1"/>
      <c r="PZP278" s="1"/>
      <c r="PZQ278" s="1"/>
      <c r="PZR278" s="1"/>
      <c r="PZS278" s="1"/>
      <c r="PZT278" s="1"/>
      <c r="PZU278" s="1"/>
      <c r="PZV278" s="1"/>
      <c r="PZW278" s="1"/>
      <c r="PZX278" s="1"/>
      <c r="PZY278" s="1"/>
      <c r="PZZ278" s="1"/>
      <c r="QAA278" s="1"/>
      <c r="QAB278" s="1"/>
      <c r="QAC278" s="1"/>
      <c r="QAD278" s="1"/>
      <c r="QAE278" s="1"/>
      <c r="QAF278" s="1"/>
      <c r="QAG278" s="1"/>
      <c r="QAH278" s="1"/>
      <c r="QAI278" s="1"/>
      <c r="QAJ278" s="1"/>
      <c r="QAK278" s="1"/>
      <c r="QAL278" s="1"/>
      <c r="QAM278" s="1"/>
      <c r="QAN278" s="1"/>
      <c r="QAO278" s="1"/>
      <c r="QAP278" s="1"/>
      <c r="QAQ278" s="1"/>
      <c r="QAR278" s="1"/>
      <c r="QAS278" s="1"/>
      <c r="QAT278" s="1"/>
      <c r="QAU278" s="1"/>
      <c r="QAV278" s="1"/>
      <c r="QAW278" s="1"/>
      <c r="QAX278" s="1"/>
      <c r="QAY278" s="1"/>
      <c r="QAZ278" s="1"/>
      <c r="QBA278" s="1"/>
      <c r="QBB278" s="1"/>
      <c r="QBC278" s="1"/>
      <c r="QBD278" s="1"/>
      <c r="QBE278" s="1"/>
      <c r="QBF278" s="1"/>
      <c r="QBG278" s="1"/>
      <c r="QBH278" s="1"/>
      <c r="QBI278" s="1"/>
      <c r="QBJ278" s="1"/>
      <c r="QBK278" s="1"/>
      <c r="QBL278" s="1"/>
      <c r="QBM278" s="1"/>
      <c r="QBN278" s="1"/>
      <c r="QBO278" s="1"/>
      <c r="QBP278" s="1"/>
      <c r="QBQ278" s="1"/>
      <c r="QBR278" s="1"/>
      <c r="QBS278" s="1"/>
      <c r="QBT278" s="1"/>
      <c r="QBU278" s="1"/>
      <c r="QBV278" s="1"/>
      <c r="QBW278" s="1"/>
      <c r="QBX278" s="1"/>
      <c r="QBY278" s="1"/>
      <c r="QBZ278" s="1"/>
      <c r="QCA278" s="1"/>
      <c r="QCB278" s="1"/>
      <c r="QCC278" s="1"/>
      <c r="QCD278" s="1"/>
      <c r="QCE278" s="1"/>
      <c r="QCF278" s="1"/>
      <c r="QCG278" s="1"/>
      <c r="QCH278" s="1"/>
      <c r="QCI278" s="1"/>
      <c r="QCJ278" s="1"/>
      <c r="QCK278" s="1"/>
      <c r="QCL278" s="1"/>
      <c r="QCM278" s="1"/>
      <c r="QCN278" s="1"/>
      <c r="QCO278" s="1"/>
      <c r="QCP278" s="1"/>
      <c r="QCQ278" s="1"/>
      <c r="QCR278" s="1"/>
      <c r="QCS278" s="1"/>
      <c r="QCT278" s="1"/>
      <c r="QCU278" s="1"/>
      <c r="QCV278" s="1"/>
      <c r="QCW278" s="1"/>
      <c r="QCX278" s="1"/>
      <c r="QCY278" s="1"/>
      <c r="QCZ278" s="1"/>
      <c r="QDA278" s="1"/>
      <c r="QDB278" s="1"/>
      <c r="QDC278" s="1"/>
      <c r="QDD278" s="1"/>
      <c r="QDE278" s="1"/>
      <c r="QDF278" s="1"/>
      <c r="QDG278" s="1"/>
      <c r="QDH278" s="1"/>
      <c r="QDI278" s="1"/>
      <c r="QDJ278" s="1"/>
      <c r="QDK278" s="1"/>
      <c r="QDL278" s="1"/>
      <c r="QDM278" s="1"/>
      <c r="QDN278" s="1"/>
      <c r="QDO278" s="1"/>
      <c r="QDP278" s="1"/>
      <c r="QDQ278" s="1"/>
      <c r="QDR278" s="1"/>
      <c r="QDS278" s="1"/>
      <c r="QDT278" s="1"/>
      <c r="QDU278" s="1"/>
      <c r="QDV278" s="1"/>
      <c r="QDW278" s="1"/>
      <c r="QDX278" s="1"/>
      <c r="QDY278" s="1"/>
      <c r="QDZ278" s="1"/>
      <c r="QEA278" s="1"/>
      <c r="QEB278" s="1"/>
      <c r="QEC278" s="1"/>
      <c r="QED278" s="1"/>
      <c r="QEE278" s="1"/>
      <c r="QEF278" s="1"/>
      <c r="QEG278" s="1"/>
      <c r="QEH278" s="1"/>
      <c r="QEI278" s="1"/>
      <c r="QEJ278" s="1"/>
      <c r="QEK278" s="1"/>
      <c r="QEL278" s="1"/>
      <c r="QEM278" s="1"/>
      <c r="QEN278" s="1"/>
      <c r="QEO278" s="1"/>
      <c r="QEP278" s="1"/>
      <c r="QEQ278" s="1"/>
      <c r="QER278" s="1"/>
      <c r="QES278" s="1"/>
      <c r="QET278" s="1"/>
      <c r="QEU278" s="1"/>
      <c r="QEV278" s="1"/>
      <c r="QEW278" s="1"/>
      <c r="QEX278" s="1"/>
      <c r="QEY278" s="1"/>
      <c r="QEZ278" s="1"/>
      <c r="QFA278" s="1"/>
      <c r="QFB278" s="1"/>
      <c r="QFC278" s="1"/>
      <c r="QFD278" s="1"/>
      <c r="QFE278" s="1"/>
      <c r="QFF278" s="1"/>
      <c r="QFG278" s="1"/>
      <c r="QFH278" s="1"/>
      <c r="QFI278" s="1"/>
      <c r="QFJ278" s="1"/>
      <c r="QFK278" s="1"/>
      <c r="QFL278" s="1"/>
      <c r="QFM278" s="1"/>
      <c r="QFN278" s="1"/>
      <c r="QFO278" s="1"/>
      <c r="QFP278" s="1"/>
      <c r="QFQ278" s="1"/>
      <c r="QFR278" s="1"/>
      <c r="QFS278" s="1"/>
      <c r="QFT278" s="1"/>
      <c r="QFU278" s="1"/>
      <c r="QFV278" s="1"/>
      <c r="QFW278" s="1"/>
      <c r="QFX278" s="1"/>
      <c r="QFY278" s="1"/>
      <c r="QFZ278" s="1"/>
      <c r="QGA278" s="1"/>
      <c r="QGB278" s="1"/>
      <c r="QGC278" s="1"/>
      <c r="QGD278" s="1"/>
      <c r="QGE278" s="1"/>
      <c r="QGF278" s="1"/>
      <c r="QGG278" s="1"/>
      <c r="QGH278" s="1"/>
      <c r="QGI278" s="1"/>
      <c r="QGJ278" s="1"/>
      <c r="QGK278" s="1"/>
      <c r="QGL278" s="1"/>
      <c r="QGM278" s="1"/>
      <c r="QGN278" s="1"/>
      <c r="QGO278" s="1"/>
      <c r="QGP278" s="1"/>
      <c r="QGQ278" s="1"/>
      <c r="QGR278" s="1"/>
      <c r="QGS278" s="1"/>
      <c r="QGT278" s="1"/>
      <c r="QGU278" s="1"/>
      <c r="QGV278" s="1"/>
      <c r="QGW278" s="1"/>
      <c r="QGX278" s="1"/>
      <c r="QGY278" s="1"/>
      <c r="QGZ278" s="1"/>
      <c r="QHA278" s="1"/>
      <c r="QHB278" s="1"/>
      <c r="QHC278" s="1"/>
      <c r="QHD278" s="1"/>
      <c r="QHE278" s="1"/>
      <c r="QHF278" s="1"/>
      <c r="QHG278" s="1"/>
      <c r="QHH278" s="1"/>
      <c r="QHI278" s="1"/>
      <c r="QHJ278" s="1"/>
      <c r="QHK278" s="1"/>
      <c r="QHL278" s="1"/>
      <c r="QHM278" s="1"/>
      <c r="QHN278" s="1"/>
      <c r="QHO278" s="1"/>
      <c r="QHP278" s="1"/>
      <c r="QHQ278" s="1"/>
      <c r="QHR278" s="1"/>
      <c r="QHS278" s="1"/>
      <c r="QHT278" s="1"/>
      <c r="QHU278" s="1"/>
      <c r="QHV278" s="1"/>
      <c r="QHW278" s="1"/>
      <c r="QHX278" s="1"/>
      <c r="QHY278" s="1"/>
      <c r="QHZ278" s="1"/>
      <c r="QIA278" s="1"/>
      <c r="QIB278" s="1"/>
      <c r="QIC278" s="1"/>
      <c r="QID278" s="1"/>
      <c r="QIE278" s="1"/>
      <c r="QIF278" s="1"/>
      <c r="QIG278" s="1"/>
      <c r="QIH278" s="1"/>
      <c r="QII278" s="1"/>
      <c r="QIJ278" s="1"/>
      <c r="QIK278" s="1"/>
      <c r="QIL278" s="1"/>
      <c r="QIM278" s="1"/>
      <c r="QIN278" s="1"/>
      <c r="QIO278" s="1"/>
      <c r="QIP278" s="1"/>
      <c r="QIQ278" s="1"/>
      <c r="QIR278" s="1"/>
      <c r="QIS278" s="1"/>
      <c r="QIT278" s="1"/>
      <c r="QIU278" s="1"/>
      <c r="QIV278" s="1"/>
      <c r="QIW278" s="1"/>
      <c r="QIX278" s="1"/>
      <c r="QIY278" s="1"/>
      <c r="QIZ278" s="1"/>
      <c r="QJA278" s="1"/>
      <c r="QJB278" s="1"/>
      <c r="QJC278" s="1"/>
      <c r="QJD278" s="1"/>
      <c r="QJE278" s="1"/>
      <c r="QJF278" s="1"/>
      <c r="QJG278" s="1"/>
      <c r="QJH278" s="1"/>
      <c r="QJI278" s="1"/>
      <c r="QJJ278" s="1"/>
      <c r="QJK278" s="1"/>
      <c r="QJL278" s="1"/>
      <c r="QJM278" s="1"/>
      <c r="QJN278" s="1"/>
      <c r="QJO278" s="1"/>
      <c r="QJP278" s="1"/>
      <c r="QJQ278" s="1"/>
      <c r="QJR278" s="1"/>
      <c r="QJS278" s="1"/>
      <c r="QJT278" s="1"/>
      <c r="QJU278" s="1"/>
      <c r="QJV278" s="1"/>
      <c r="QJW278" s="1"/>
      <c r="QJX278" s="1"/>
      <c r="QJY278" s="1"/>
      <c r="QJZ278" s="1"/>
      <c r="QKA278" s="1"/>
      <c r="QKB278" s="1"/>
      <c r="QKC278" s="1"/>
      <c r="QKD278" s="1"/>
      <c r="QKE278" s="1"/>
      <c r="QKF278" s="1"/>
      <c r="QKG278" s="1"/>
      <c r="QKH278" s="1"/>
      <c r="QKI278" s="1"/>
      <c r="QKJ278" s="1"/>
      <c r="QKK278" s="1"/>
      <c r="QKL278" s="1"/>
      <c r="QKM278" s="1"/>
      <c r="QKN278" s="1"/>
      <c r="QKO278" s="1"/>
      <c r="QKP278" s="1"/>
      <c r="QKQ278" s="1"/>
      <c r="QKR278" s="1"/>
      <c r="QKS278" s="1"/>
      <c r="QKT278" s="1"/>
      <c r="QKU278" s="1"/>
      <c r="QKV278" s="1"/>
      <c r="QKW278" s="1"/>
      <c r="QKX278" s="1"/>
      <c r="QKY278" s="1"/>
      <c r="QKZ278" s="1"/>
      <c r="QLA278" s="1"/>
      <c r="QLB278" s="1"/>
      <c r="QLC278" s="1"/>
      <c r="QLD278" s="1"/>
      <c r="QLE278" s="1"/>
      <c r="QLF278" s="1"/>
      <c r="QLG278" s="1"/>
      <c r="QLH278" s="1"/>
      <c r="QLI278" s="1"/>
      <c r="QLJ278" s="1"/>
      <c r="QLK278" s="1"/>
      <c r="QLL278" s="1"/>
      <c r="QLM278" s="1"/>
      <c r="QLN278" s="1"/>
      <c r="QLO278" s="1"/>
      <c r="QLP278" s="1"/>
      <c r="QLQ278" s="1"/>
      <c r="QLR278" s="1"/>
      <c r="QLS278" s="1"/>
      <c r="QLT278" s="1"/>
      <c r="QLU278" s="1"/>
      <c r="QLV278" s="1"/>
      <c r="QLW278" s="1"/>
      <c r="QLX278" s="1"/>
      <c r="QLY278" s="1"/>
      <c r="QLZ278" s="1"/>
      <c r="QMA278" s="1"/>
      <c r="QMB278" s="1"/>
      <c r="QMC278" s="1"/>
      <c r="QMD278" s="1"/>
      <c r="QME278" s="1"/>
      <c r="QMF278" s="1"/>
      <c r="QMG278" s="1"/>
      <c r="QMH278" s="1"/>
      <c r="QMI278" s="1"/>
      <c r="QMJ278" s="1"/>
      <c r="QMK278" s="1"/>
      <c r="QML278" s="1"/>
      <c r="QMM278" s="1"/>
      <c r="QMN278" s="1"/>
      <c r="QMO278" s="1"/>
      <c r="QMP278" s="1"/>
      <c r="QMQ278" s="1"/>
      <c r="QMR278" s="1"/>
      <c r="QMS278" s="1"/>
      <c r="QMT278" s="1"/>
      <c r="QMU278" s="1"/>
      <c r="QMV278" s="1"/>
      <c r="QMW278" s="1"/>
      <c r="QMX278" s="1"/>
      <c r="QMY278" s="1"/>
      <c r="QMZ278" s="1"/>
      <c r="QNA278" s="1"/>
      <c r="QNB278" s="1"/>
      <c r="QNC278" s="1"/>
      <c r="QND278" s="1"/>
      <c r="QNE278" s="1"/>
      <c r="QNF278" s="1"/>
      <c r="QNG278" s="1"/>
      <c r="QNH278" s="1"/>
      <c r="QNI278" s="1"/>
      <c r="QNJ278" s="1"/>
      <c r="QNK278" s="1"/>
      <c r="QNL278" s="1"/>
      <c r="QNM278" s="1"/>
      <c r="QNN278" s="1"/>
      <c r="QNO278" s="1"/>
      <c r="QNP278" s="1"/>
      <c r="QNQ278" s="1"/>
      <c r="QNR278" s="1"/>
      <c r="QNS278" s="1"/>
      <c r="QNT278" s="1"/>
      <c r="QNU278" s="1"/>
      <c r="QNV278" s="1"/>
      <c r="QNW278" s="1"/>
      <c r="QNX278" s="1"/>
      <c r="QNY278" s="1"/>
      <c r="QNZ278" s="1"/>
      <c r="QOA278" s="1"/>
      <c r="QOB278" s="1"/>
      <c r="QOC278" s="1"/>
      <c r="QOD278" s="1"/>
      <c r="QOE278" s="1"/>
      <c r="QOF278" s="1"/>
      <c r="QOG278" s="1"/>
      <c r="QOH278" s="1"/>
      <c r="QOI278" s="1"/>
      <c r="QOJ278" s="1"/>
      <c r="QOK278" s="1"/>
      <c r="QOL278" s="1"/>
      <c r="QOM278" s="1"/>
      <c r="QON278" s="1"/>
      <c r="QOO278" s="1"/>
      <c r="QOP278" s="1"/>
      <c r="QOQ278" s="1"/>
      <c r="QOR278" s="1"/>
      <c r="QOS278" s="1"/>
      <c r="QOT278" s="1"/>
      <c r="QOU278" s="1"/>
      <c r="QOV278" s="1"/>
      <c r="QOW278" s="1"/>
      <c r="QOX278" s="1"/>
      <c r="QOY278" s="1"/>
      <c r="QOZ278" s="1"/>
      <c r="QPA278" s="1"/>
      <c r="QPB278" s="1"/>
      <c r="QPC278" s="1"/>
      <c r="QPD278" s="1"/>
      <c r="QPE278" s="1"/>
      <c r="QPF278" s="1"/>
      <c r="QPG278" s="1"/>
      <c r="QPH278" s="1"/>
      <c r="QPI278" s="1"/>
      <c r="QPJ278" s="1"/>
      <c r="QPK278" s="1"/>
      <c r="QPL278" s="1"/>
      <c r="QPM278" s="1"/>
      <c r="QPN278" s="1"/>
      <c r="QPO278" s="1"/>
      <c r="QPP278" s="1"/>
      <c r="QPQ278" s="1"/>
      <c r="QPR278" s="1"/>
      <c r="QPS278" s="1"/>
      <c r="QPT278" s="1"/>
      <c r="QPU278" s="1"/>
      <c r="QPV278" s="1"/>
      <c r="QPW278" s="1"/>
      <c r="QPX278" s="1"/>
      <c r="QPY278" s="1"/>
      <c r="QPZ278" s="1"/>
      <c r="QQA278" s="1"/>
      <c r="QQB278" s="1"/>
      <c r="QQC278" s="1"/>
      <c r="QQD278" s="1"/>
      <c r="QQE278" s="1"/>
      <c r="QQF278" s="1"/>
      <c r="QQG278" s="1"/>
      <c r="QQH278" s="1"/>
      <c r="QQI278" s="1"/>
      <c r="QQJ278" s="1"/>
      <c r="QQK278" s="1"/>
      <c r="QQL278" s="1"/>
      <c r="QQM278" s="1"/>
      <c r="QQN278" s="1"/>
      <c r="QQO278" s="1"/>
      <c r="QQP278" s="1"/>
      <c r="QQQ278" s="1"/>
      <c r="QQR278" s="1"/>
      <c r="QQS278" s="1"/>
      <c r="QQT278" s="1"/>
      <c r="QQU278" s="1"/>
      <c r="QQV278" s="1"/>
      <c r="QQW278" s="1"/>
      <c r="QQX278" s="1"/>
      <c r="QQY278" s="1"/>
      <c r="QQZ278" s="1"/>
      <c r="QRA278" s="1"/>
      <c r="QRB278" s="1"/>
      <c r="QRC278" s="1"/>
      <c r="QRD278" s="1"/>
      <c r="QRE278" s="1"/>
      <c r="QRF278" s="1"/>
      <c r="QRG278" s="1"/>
      <c r="QRH278" s="1"/>
      <c r="QRI278" s="1"/>
      <c r="QRJ278" s="1"/>
      <c r="QRK278" s="1"/>
      <c r="QRL278" s="1"/>
      <c r="QRM278" s="1"/>
      <c r="QRN278" s="1"/>
      <c r="QRO278" s="1"/>
      <c r="QRP278" s="1"/>
      <c r="QRQ278" s="1"/>
      <c r="QRR278" s="1"/>
      <c r="QRS278" s="1"/>
      <c r="QRT278" s="1"/>
      <c r="QRU278" s="1"/>
      <c r="QRV278" s="1"/>
      <c r="QRW278" s="1"/>
      <c r="QRX278" s="1"/>
      <c r="QRY278" s="1"/>
      <c r="QRZ278" s="1"/>
      <c r="QSA278" s="1"/>
      <c r="QSB278" s="1"/>
      <c r="QSC278" s="1"/>
      <c r="QSD278" s="1"/>
      <c r="QSE278" s="1"/>
      <c r="QSF278" s="1"/>
      <c r="QSG278" s="1"/>
      <c r="QSH278" s="1"/>
      <c r="QSI278" s="1"/>
      <c r="QSJ278" s="1"/>
      <c r="QSK278" s="1"/>
      <c r="QSL278" s="1"/>
      <c r="QSM278" s="1"/>
      <c r="QSN278" s="1"/>
      <c r="QSO278" s="1"/>
      <c r="QSP278" s="1"/>
      <c r="QSQ278" s="1"/>
      <c r="QSR278" s="1"/>
      <c r="QSS278" s="1"/>
      <c r="QST278" s="1"/>
      <c r="QSU278" s="1"/>
      <c r="QSV278" s="1"/>
      <c r="QSW278" s="1"/>
      <c r="QSX278" s="1"/>
      <c r="QSY278" s="1"/>
      <c r="QSZ278" s="1"/>
      <c r="QTA278" s="1"/>
      <c r="QTB278" s="1"/>
      <c r="QTC278" s="1"/>
      <c r="QTD278" s="1"/>
      <c r="QTE278" s="1"/>
      <c r="QTF278" s="1"/>
      <c r="QTG278" s="1"/>
      <c r="QTH278" s="1"/>
      <c r="QTI278" s="1"/>
      <c r="QTJ278" s="1"/>
      <c r="QTK278" s="1"/>
      <c r="QTL278" s="1"/>
      <c r="QTM278" s="1"/>
      <c r="QTN278" s="1"/>
      <c r="QTO278" s="1"/>
      <c r="QTP278" s="1"/>
      <c r="QTQ278" s="1"/>
      <c r="QTR278" s="1"/>
      <c r="QTS278" s="1"/>
      <c r="QTT278" s="1"/>
      <c r="QTU278" s="1"/>
      <c r="QTV278" s="1"/>
      <c r="QTW278" s="1"/>
      <c r="QTX278" s="1"/>
      <c r="QTY278" s="1"/>
      <c r="QTZ278" s="1"/>
      <c r="QUA278" s="1"/>
      <c r="QUB278" s="1"/>
      <c r="QUC278" s="1"/>
      <c r="QUD278" s="1"/>
      <c r="QUE278" s="1"/>
      <c r="QUF278" s="1"/>
      <c r="QUG278" s="1"/>
      <c r="QUH278" s="1"/>
      <c r="QUI278" s="1"/>
      <c r="QUJ278" s="1"/>
      <c r="QUK278" s="1"/>
      <c r="QUL278" s="1"/>
      <c r="QUM278" s="1"/>
      <c r="QUN278" s="1"/>
      <c r="QUO278" s="1"/>
      <c r="QUP278" s="1"/>
      <c r="QUQ278" s="1"/>
      <c r="QUR278" s="1"/>
      <c r="QUS278" s="1"/>
      <c r="QUT278" s="1"/>
      <c r="QUU278" s="1"/>
      <c r="QUV278" s="1"/>
      <c r="QUW278" s="1"/>
      <c r="QUX278" s="1"/>
      <c r="QUY278" s="1"/>
      <c r="QUZ278" s="1"/>
      <c r="QVA278" s="1"/>
      <c r="QVB278" s="1"/>
      <c r="QVC278" s="1"/>
      <c r="QVD278" s="1"/>
      <c r="QVE278" s="1"/>
      <c r="QVF278" s="1"/>
      <c r="QVG278" s="1"/>
      <c r="QVH278" s="1"/>
      <c r="QVI278" s="1"/>
      <c r="QVJ278" s="1"/>
      <c r="QVK278" s="1"/>
      <c r="QVL278" s="1"/>
      <c r="QVM278" s="1"/>
      <c r="QVN278" s="1"/>
      <c r="QVO278" s="1"/>
      <c r="QVP278" s="1"/>
      <c r="QVQ278" s="1"/>
      <c r="QVR278" s="1"/>
      <c r="QVS278" s="1"/>
      <c r="QVT278" s="1"/>
      <c r="QVU278" s="1"/>
      <c r="QVV278" s="1"/>
      <c r="QVW278" s="1"/>
      <c r="QVX278" s="1"/>
      <c r="QVY278" s="1"/>
      <c r="QVZ278" s="1"/>
      <c r="QWA278" s="1"/>
      <c r="QWB278" s="1"/>
      <c r="QWC278" s="1"/>
      <c r="QWD278" s="1"/>
      <c r="QWE278" s="1"/>
      <c r="QWF278" s="1"/>
      <c r="QWG278" s="1"/>
      <c r="QWH278" s="1"/>
      <c r="QWI278" s="1"/>
      <c r="QWJ278" s="1"/>
      <c r="QWK278" s="1"/>
      <c r="QWL278" s="1"/>
      <c r="QWM278" s="1"/>
      <c r="QWN278" s="1"/>
      <c r="QWO278" s="1"/>
      <c r="QWP278" s="1"/>
      <c r="QWQ278" s="1"/>
      <c r="QWR278" s="1"/>
      <c r="QWS278" s="1"/>
      <c r="QWT278" s="1"/>
      <c r="QWU278" s="1"/>
      <c r="QWV278" s="1"/>
      <c r="QWW278" s="1"/>
      <c r="QWX278" s="1"/>
      <c r="QWY278" s="1"/>
      <c r="QWZ278" s="1"/>
      <c r="QXA278" s="1"/>
      <c r="QXB278" s="1"/>
      <c r="QXC278" s="1"/>
      <c r="QXD278" s="1"/>
      <c r="QXE278" s="1"/>
      <c r="QXF278" s="1"/>
      <c r="QXG278" s="1"/>
      <c r="QXH278" s="1"/>
      <c r="QXI278" s="1"/>
      <c r="QXJ278" s="1"/>
      <c r="QXK278" s="1"/>
      <c r="QXL278" s="1"/>
      <c r="QXM278" s="1"/>
      <c r="QXN278" s="1"/>
      <c r="QXO278" s="1"/>
      <c r="QXP278" s="1"/>
      <c r="QXQ278" s="1"/>
      <c r="QXR278" s="1"/>
      <c r="QXS278" s="1"/>
      <c r="QXT278" s="1"/>
      <c r="QXU278" s="1"/>
      <c r="QXV278" s="1"/>
      <c r="QXW278" s="1"/>
      <c r="QXX278" s="1"/>
      <c r="QXY278" s="1"/>
      <c r="QXZ278" s="1"/>
      <c r="QYA278" s="1"/>
      <c r="QYB278" s="1"/>
      <c r="QYC278" s="1"/>
      <c r="QYD278" s="1"/>
      <c r="QYE278" s="1"/>
      <c r="QYF278" s="1"/>
      <c r="QYG278" s="1"/>
      <c r="QYH278" s="1"/>
      <c r="QYI278" s="1"/>
      <c r="QYJ278" s="1"/>
      <c r="QYK278" s="1"/>
      <c r="QYL278" s="1"/>
      <c r="QYM278" s="1"/>
      <c r="QYN278" s="1"/>
      <c r="QYO278" s="1"/>
      <c r="QYP278" s="1"/>
      <c r="QYQ278" s="1"/>
      <c r="QYR278" s="1"/>
      <c r="QYS278" s="1"/>
      <c r="QYT278" s="1"/>
      <c r="QYU278" s="1"/>
      <c r="QYV278" s="1"/>
      <c r="QYW278" s="1"/>
      <c r="QYX278" s="1"/>
      <c r="QYY278" s="1"/>
      <c r="QYZ278" s="1"/>
      <c r="QZA278" s="1"/>
      <c r="QZB278" s="1"/>
      <c r="QZC278" s="1"/>
      <c r="QZD278" s="1"/>
      <c r="QZE278" s="1"/>
      <c r="QZF278" s="1"/>
      <c r="QZG278" s="1"/>
      <c r="QZH278" s="1"/>
      <c r="QZI278" s="1"/>
      <c r="QZJ278" s="1"/>
      <c r="QZK278" s="1"/>
      <c r="QZL278" s="1"/>
      <c r="QZM278" s="1"/>
      <c r="QZN278" s="1"/>
      <c r="QZO278" s="1"/>
      <c r="QZP278" s="1"/>
      <c r="QZQ278" s="1"/>
      <c r="QZR278" s="1"/>
      <c r="QZS278" s="1"/>
      <c r="QZT278" s="1"/>
      <c r="QZU278" s="1"/>
      <c r="QZV278" s="1"/>
      <c r="QZW278" s="1"/>
      <c r="QZX278" s="1"/>
      <c r="QZY278" s="1"/>
      <c r="QZZ278" s="1"/>
      <c r="RAA278" s="1"/>
      <c r="RAB278" s="1"/>
      <c r="RAC278" s="1"/>
      <c r="RAD278" s="1"/>
      <c r="RAE278" s="1"/>
      <c r="RAF278" s="1"/>
      <c r="RAG278" s="1"/>
      <c r="RAH278" s="1"/>
      <c r="RAI278" s="1"/>
      <c r="RAJ278" s="1"/>
      <c r="RAK278" s="1"/>
      <c r="RAL278" s="1"/>
      <c r="RAM278" s="1"/>
      <c r="RAN278" s="1"/>
      <c r="RAO278" s="1"/>
      <c r="RAP278" s="1"/>
      <c r="RAQ278" s="1"/>
      <c r="RAR278" s="1"/>
      <c r="RAS278" s="1"/>
      <c r="RAT278" s="1"/>
      <c r="RAU278" s="1"/>
      <c r="RAV278" s="1"/>
      <c r="RAW278" s="1"/>
      <c r="RAX278" s="1"/>
      <c r="RAY278" s="1"/>
      <c r="RAZ278" s="1"/>
      <c r="RBA278" s="1"/>
      <c r="RBB278" s="1"/>
      <c r="RBC278" s="1"/>
      <c r="RBD278" s="1"/>
      <c r="RBE278" s="1"/>
      <c r="RBF278" s="1"/>
      <c r="RBG278" s="1"/>
      <c r="RBH278" s="1"/>
      <c r="RBI278" s="1"/>
      <c r="RBJ278" s="1"/>
      <c r="RBK278" s="1"/>
      <c r="RBL278" s="1"/>
      <c r="RBM278" s="1"/>
      <c r="RBN278" s="1"/>
      <c r="RBO278" s="1"/>
      <c r="RBP278" s="1"/>
      <c r="RBQ278" s="1"/>
      <c r="RBR278" s="1"/>
      <c r="RBS278" s="1"/>
      <c r="RBT278" s="1"/>
      <c r="RBU278" s="1"/>
      <c r="RBV278" s="1"/>
      <c r="RBW278" s="1"/>
      <c r="RBX278" s="1"/>
      <c r="RBY278" s="1"/>
      <c r="RBZ278" s="1"/>
      <c r="RCA278" s="1"/>
      <c r="RCB278" s="1"/>
      <c r="RCC278" s="1"/>
      <c r="RCD278" s="1"/>
      <c r="RCE278" s="1"/>
      <c r="RCF278" s="1"/>
      <c r="RCG278" s="1"/>
      <c r="RCH278" s="1"/>
      <c r="RCI278" s="1"/>
      <c r="RCJ278" s="1"/>
      <c r="RCK278" s="1"/>
      <c r="RCL278" s="1"/>
      <c r="RCM278" s="1"/>
      <c r="RCN278" s="1"/>
      <c r="RCO278" s="1"/>
      <c r="RCP278" s="1"/>
      <c r="RCQ278" s="1"/>
      <c r="RCR278" s="1"/>
      <c r="RCS278" s="1"/>
      <c r="RCT278" s="1"/>
      <c r="RCU278" s="1"/>
      <c r="RCV278" s="1"/>
      <c r="RCW278" s="1"/>
      <c r="RCX278" s="1"/>
      <c r="RCY278" s="1"/>
      <c r="RCZ278" s="1"/>
      <c r="RDA278" s="1"/>
      <c r="RDB278" s="1"/>
      <c r="RDC278" s="1"/>
      <c r="RDD278" s="1"/>
      <c r="RDE278" s="1"/>
      <c r="RDF278" s="1"/>
      <c r="RDG278" s="1"/>
      <c r="RDH278" s="1"/>
      <c r="RDI278" s="1"/>
      <c r="RDJ278" s="1"/>
      <c r="RDK278" s="1"/>
      <c r="RDL278" s="1"/>
      <c r="RDM278" s="1"/>
      <c r="RDN278" s="1"/>
      <c r="RDO278" s="1"/>
      <c r="RDP278" s="1"/>
      <c r="RDQ278" s="1"/>
      <c r="RDR278" s="1"/>
      <c r="RDS278" s="1"/>
      <c r="RDT278" s="1"/>
      <c r="RDU278" s="1"/>
      <c r="RDV278" s="1"/>
      <c r="RDW278" s="1"/>
      <c r="RDX278" s="1"/>
      <c r="RDY278" s="1"/>
      <c r="RDZ278" s="1"/>
      <c r="REA278" s="1"/>
      <c r="REB278" s="1"/>
      <c r="REC278" s="1"/>
      <c r="RED278" s="1"/>
      <c r="REE278" s="1"/>
      <c r="REF278" s="1"/>
      <c r="REG278" s="1"/>
      <c r="REH278" s="1"/>
      <c r="REI278" s="1"/>
      <c r="REJ278" s="1"/>
      <c r="REK278" s="1"/>
      <c r="REL278" s="1"/>
      <c r="REM278" s="1"/>
      <c r="REN278" s="1"/>
      <c r="REO278" s="1"/>
      <c r="REP278" s="1"/>
      <c r="REQ278" s="1"/>
      <c r="RER278" s="1"/>
      <c r="RES278" s="1"/>
      <c r="RET278" s="1"/>
      <c r="REU278" s="1"/>
      <c r="REV278" s="1"/>
      <c r="REW278" s="1"/>
      <c r="REX278" s="1"/>
      <c r="REY278" s="1"/>
      <c r="REZ278" s="1"/>
      <c r="RFA278" s="1"/>
      <c r="RFB278" s="1"/>
      <c r="RFC278" s="1"/>
      <c r="RFD278" s="1"/>
      <c r="RFE278" s="1"/>
      <c r="RFF278" s="1"/>
      <c r="RFG278" s="1"/>
      <c r="RFH278" s="1"/>
      <c r="RFI278" s="1"/>
      <c r="RFJ278" s="1"/>
      <c r="RFK278" s="1"/>
      <c r="RFL278" s="1"/>
      <c r="RFM278" s="1"/>
      <c r="RFN278" s="1"/>
      <c r="RFO278" s="1"/>
      <c r="RFP278" s="1"/>
      <c r="RFQ278" s="1"/>
      <c r="RFR278" s="1"/>
      <c r="RFS278" s="1"/>
      <c r="RFT278" s="1"/>
      <c r="RFU278" s="1"/>
      <c r="RFV278" s="1"/>
      <c r="RFW278" s="1"/>
      <c r="RFX278" s="1"/>
      <c r="RFY278" s="1"/>
      <c r="RFZ278" s="1"/>
      <c r="RGA278" s="1"/>
      <c r="RGB278" s="1"/>
      <c r="RGC278" s="1"/>
      <c r="RGD278" s="1"/>
      <c r="RGE278" s="1"/>
      <c r="RGF278" s="1"/>
      <c r="RGG278" s="1"/>
      <c r="RGH278" s="1"/>
      <c r="RGI278" s="1"/>
      <c r="RGJ278" s="1"/>
      <c r="RGK278" s="1"/>
      <c r="RGL278" s="1"/>
      <c r="RGM278" s="1"/>
      <c r="RGN278" s="1"/>
      <c r="RGO278" s="1"/>
      <c r="RGP278" s="1"/>
      <c r="RGQ278" s="1"/>
      <c r="RGR278" s="1"/>
      <c r="RGS278" s="1"/>
      <c r="RGT278" s="1"/>
      <c r="RGU278" s="1"/>
      <c r="RGV278" s="1"/>
      <c r="RGW278" s="1"/>
      <c r="RGX278" s="1"/>
      <c r="RGY278" s="1"/>
      <c r="RGZ278" s="1"/>
      <c r="RHA278" s="1"/>
      <c r="RHB278" s="1"/>
      <c r="RHC278" s="1"/>
      <c r="RHD278" s="1"/>
      <c r="RHE278" s="1"/>
      <c r="RHF278" s="1"/>
      <c r="RHG278" s="1"/>
      <c r="RHH278" s="1"/>
      <c r="RHI278" s="1"/>
      <c r="RHJ278" s="1"/>
      <c r="RHK278" s="1"/>
      <c r="RHL278" s="1"/>
      <c r="RHM278" s="1"/>
      <c r="RHN278" s="1"/>
      <c r="RHO278" s="1"/>
      <c r="RHP278" s="1"/>
      <c r="RHQ278" s="1"/>
      <c r="RHR278" s="1"/>
      <c r="RHS278" s="1"/>
      <c r="RHT278" s="1"/>
      <c r="RHU278" s="1"/>
      <c r="RHV278" s="1"/>
      <c r="RHW278" s="1"/>
      <c r="RHX278" s="1"/>
      <c r="RHY278" s="1"/>
      <c r="RHZ278" s="1"/>
      <c r="RIA278" s="1"/>
      <c r="RIB278" s="1"/>
      <c r="RIC278" s="1"/>
      <c r="RID278" s="1"/>
      <c r="RIE278" s="1"/>
      <c r="RIF278" s="1"/>
      <c r="RIG278" s="1"/>
      <c r="RIH278" s="1"/>
      <c r="RII278" s="1"/>
      <c r="RIJ278" s="1"/>
      <c r="RIK278" s="1"/>
      <c r="RIL278" s="1"/>
      <c r="RIM278" s="1"/>
      <c r="RIN278" s="1"/>
      <c r="RIO278" s="1"/>
      <c r="RIP278" s="1"/>
      <c r="RIQ278" s="1"/>
      <c r="RIR278" s="1"/>
      <c r="RIS278" s="1"/>
      <c r="RIT278" s="1"/>
      <c r="RIU278" s="1"/>
      <c r="RIV278" s="1"/>
      <c r="RIW278" s="1"/>
      <c r="RIX278" s="1"/>
      <c r="RIY278" s="1"/>
      <c r="RIZ278" s="1"/>
      <c r="RJA278" s="1"/>
      <c r="RJB278" s="1"/>
      <c r="RJC278" s="1"/>
      <c r="RJD278" s="1"/>
      <c r="RJE278" s="1"/>
      <c r="RJF278" s="1"/>
      <c r="RJG278" s="1"/>
      <c r="RJH278" s="1"/>
      <c r="RJI278" s="1"/>
      <c r="RJJ278" s="1"/>
      <c r="RJK278" s="1"/>
      <c r="RJL278" s="1"/>
      <c r="RJM278" s="1"/>
      <c r="RJN278" s="1"/>
      <c r="RJO278" s="1"/>
      <c r="RJP278" s="1"/>
      <c r="RJQ278" s="1"/>
      <c r="RJR278" s="1"/>
      <c r="RJS278" s="1"/>
      <c r="RJT278" s="1"/>
      <c r="RJU278" s="1"/>
      <c r="RJV278" s="1"/>
      <c r="RJW278" s="1"/>
      <c r="RJX278" s="1"/>
      <c r="RJY278" s="1"/>
      <c r="RJZ278" s="1"/>
      <c r="RKA278" s="1"/>
      <c r="RKB278" s="1"/>
      <c r="RKC278" s="1"/>
      <c r="RKD278" s="1"/>
      <c r="RKE278" s="1"/>
      <c r="RKF278" s="1"/>
      <c r="RKG278" s="1"/>
      <c r="RKH278" s="1"/>
      <c r="RKI278" s="1"/>
      <c r="RKJ278" s="1"/>
      <c r="RKK278" s="1"/>
      <c r="RKL278" s="1"/>
      <c r="RKM278" s="1"/>
      <c r="RKN278" s="1"/>
      <c r="RKO278" s="1"/>
      <c r="RKP278" s="1"/>
      <c r="RKQ278" s="1"/>
      <c r="RKR278" s="1"/>
      <c r="RKS278" s="1"/>
      <c r="RKT278" s="1"/>
      <c r="RKU278" s="1"/>
      <c r="RKV278" s="1"/>
      <c r="RKW278" s="1"/>
      <c r="RKX278" s="1"/>
      <c r="RKY278" s="1"/>
      <c r="RKZ278" s="1"/>
      <c r="RLA278" s="1"/>
      <c r="RLB278" s="1"/>
      <c r="RLC278" s="1"/>
      <c r="RLD278" s="1"/>
      <c r="RLE278" s="1"/>
      <c r="RLF278" s="1"/>
      <c r="RLG278" s="1"/>
      <c r="RLH278" s="1"/>
      <c r="RLI278" s="1"/>
      <c r="RLJ278" s="1"/>
      <c r="RLK278" s="1"/>
      <c r="RLL278" s="1"/>
      <c r="RLM278" s="1"/>
      <c r="RLN278" s="1"/>
      <c r="RLO278" s="1"/>
      <c r="RLP278" s="1"/>
      <c r="RLQ278" s="1"/>
      <c r="RLR278" s="1"/>
      <c r="RLS278" s="1"/>
      <c r="RLT278" s="1"/>
      <c r="RLU278" s="1"/>
      <c r="RLV278" s="1"/>
      <c r="RLW278" s="1"/>
      <c r="RLX278" s="1"/>
      <c r="RLY278" s="1"/>
      <c r="RLZ278" s="1"/>
      <c r="RMA278" s="1"/>
      <c r="RMB278" s="1"/>
      <c r="RMC278" s="1"/>
      <c r="RMD278" s="1"/>
      <c r="RME278" s="1"/>
      <c r="RMF278" s="1"/>
      <c r="RMG278" s="1"/>
      <c r="RMH278" s="1"/>
      <c r="RMI278" s="1"/>
      <c r="RMJ278" s="1"/>
      <c r="RMK278" s="1"/>
      <c r="RML278" s="1"/>
      <c r="RMM278" s="1"/>
      <c r="RMN278" s="1"/>
      <c r="RMO278" s="1"/>
      <c r="RMP278" s="1"/>
      <c r="RMQ278" s="1"/>
      <c r="RMR278" s="1"/>
      <c r="RMS278" s="1"/>
      <c r="RMT278" s="1"/>
      <c r="RMU278" s="1"/>
      <c r="RMV278" s="1"/>
      <c r="RMW278" s="1"/>
      <c r="RMX278" s="1"/>
      <c r="RMY278" s="1"/>
      <c r="RMZ278" s="1"/>
      <c r="RNA278" s="1"/>
      <c r="RNB278" s="1"/>
      <c r="RNC278" s="1"/>
      <c r="RND278" s="1"/>
      <c r="RNE278" s="1"/>
      <c r="RNF278" s="1"/>
      <c r="RNG278" s="1"/>
      <c r="RNH278" s="1"/>
      <c r="RNI278" s="1"/>
      <c r="RNJ278" s="1"/>
      <c r="RNK278" s="1"/>
      <c r="RNL278" s="1"/>
      <c r="RNM278" s="1"/>
      <c r="RNN278" s="1"/>
      <c r="RNO278" s="1"/>
      <c r="RNP278" s="1"/>
      <c r="RNQ278" s="1"/>
      <c r="RNR278" s="1"/>
      <c r="RNS278" s="1"/>
      <c r="RNT278" s="1"/>
      <c r="RNU278" s="1"/>
      <c r="RNV278" s="1"/>
      <c r="RNW278" s="1"/>
      <c r="RNX278" s="1"/>
      <c r="RNY278" s="1"/>
      <c r="RNZ278" s="1"/>
      <c r="ROA278" s="1"/>
      <c r="ROB278" s="1"/>
      <c r="ROC278" s="1"/>
      <c r="ROD278" s="1"/>
      <c r="ROE278" s="1"/>
      <c r="ROF278" s="1"/>
      <c r="ROG278" s="1"/>
      <c r="ROH278" s="1"/>
      <c r="ROI278" s="1"/>
      <c r="ROJ278" s="1"/>
      <c r="ROK278" s="1"/>
      <c r="ROL278" s="1"/>
      <c r="ROM278" s="1"/>
      <c r="RON278" s="1"/>
      <c r="ROO278" s="1"/>
      <c r="ROP278" s="1"/>
      <c r="ROQ278" s="1"/>
      <c r="ROR278" s="1"/>
      <c r="ROS278" s="1"/>
      <c r="ROT278" s="1"/>
      <c r="ROU278" s="1"/>
      <c r="ROV278" s="1"/>
      <c r="ROW278" s="1"/>
      <c r="ROX278" s="1"/>
      <c r="ROY278" s="1"/>
      <c r="ROZ278" s="1"/>
      <c r="RPA278" s="1"/>
      <c r="RPB278" s="1"/>
      <c r="RPC278" s="1"/>
      <c r="RPD278" s="1"/>
      <c r="RPE278" s="1"/>
      <c r="RPF278" s="1"/>
      <c r="RPG278" s="1"/>
      <c r="RPH278" s="1"/>
      <c r="RPI278" s="1"/>
      <c r="RPJ278" s="1"/>
      <c r="RPK278" s="1"/>
      <c r="RPL278" s="1"/>
      <c r="RPM278" s="1"/>
      <c r="RPN278" s="1"/>
      <c r="RPO278" s="1"/>
      <c r="RPP278" s="1"/>
      <c r="RPQ278" s="1"/>
      <c r="RPR278" s="1"/>
      <c r="RPS278" s="1"/>
      <c r="RPT278" s="1"/>
      <c r="RPU278" s="1"/>
      <c r="RPV278" s="1"/>
      <c r="RPW278" s="1"/>
      <c r="RPX278" s="1"/>
      <c r="RPY278" s="1"/>
      <c r="RPZ278" s="1"/>
      <c r="RQA278" s="1"/>
      <c r="RQB278" s="1"/>
      <c r="RQC278" s="1"/>
      <c r="RQD278" s="1"/>
      <c r="RQE278" s="1"/>
      <c r="RQF278" s="1"/>
      <c r="RQG278" s="1"/>
      <c r="RQH278" s="1"/>
      <c r="RQI278" s="1"/>
      <c r="RQJ278" s="1"/>
      <c r="RQK278" s="1"/>
      <c r="RQL278" s="1"/>
      <c r="RQM278" s="1"/>
      <c r="RQN278" s="1"/>
      <c r="RQO278" s="1"/>
      <c r="RQP278" s="1"/>
      <c r="RQQ278" s="1"/>
      <c r="RQR278" s="1"/>
      <c r="RQS278" s="1"/>
      <c r="RQT278" s="1"/>
      <c r="RQU278" s="1"/>
      <c r="RQV278" s="1"/>
      <c r="RQW278" s="1"/>
      <c r="RQX278" s="1"/>
      <c r="RQY278" s="1"/>
      <c r="RQZ278" s="1"/>
      <c r="RRA278" s="1"/>
      <c r="RRB278" s="1"/>
      <c r="RRC278" s="1"/>
      <c r="RRD278" s="1"/>
      <c r="RRE278" s="1"/>
      <c r="RRF278" s="1"/>
      <c r="RRG278" s="1"/>
      <c r="RRH278" s="1"/>
      <c r="RRI278" s="1"/>
      <c r="RRJ278" s="1"/>
      <c r="RRK278" s="1"/>
      <c r="RRL278" s="1"/>
      <c r="RRM278" s="1"/>
      <c r="RRN278" s="1"/>
      <c r="RRO278" s="1"/>
      <c r="RRP278" s="1"/>
      <c r="RRQ278" s="1"/>
      <c r="RRR278" s="1"/>
      <c r="RRS278" s="1"/>
      <c r="RRT278" s="1"/>
      <c r="RRU278" s="1"/>
      <c r="RRV278" s="1"/>
      <c r="RRW278" s="1"/>
      <c r="RRX278" s="1"/>
      <c r="RRY278" s="1"/>
      <c r="RRZ278" s="1"/>
      <c r="RSA278" s="1"/>
      <c r="RSB278" s="1"/>
      <c r="RSC278" s="1"/>
      <c r="RSD278" s="1"/>
      <c r="RSE278" s="1"/>
      <c r="RSF278" s="1"/>
      <c r="RSG278" s="1"/>
      <c r="RSH278" s="1"/>
      <c r="RSI278" s="1"/>
      <c r="RSJ278" s="1"/>
      <c r="RSK278" s="1"/>
      <c r="RSL278" s="1"/>
      <c r="RSM278" s="1"/>
      <c r="RSN278" s="1"/>
      <c r="RSO278" s="1"/>
      <c r="RSP278" s="1"/>
      <c r="RSQ278" s="1"/>
      <c r="RSR278" s="1"/>
      <c r="RSS278" s="1"/>
      <c r="RST278" s="1"/>
      <c r="RSU278" s="1"/>
      <c r="RSV278" s="1"/>
      <c r="RSW278" s="1"/>
      <c r="RSX278" s="1"/>
      <c r="RSY278" s="1"/>
      <c r="RSZ278" s="1"/>
      <c r="RTA278" s="1"/>
      <c r="RTB278" s="1"/>
      <c r="RTC278" s="1"/>
      <c r="RTD278" s="1"/>
      <c r="RTE278" s="1"/>
      <c r="RTF278" s="1"/>
      <c r="RTG278" s="1"/>
      <c r="RTH278" s="1"/>
      <c r="RTI278" s="1"/>
      <c r="RTJ278" s="1"/>
      <c r="RTK278" s="1"/>
      <c r="RTL278" s="1"/>
      <c r="RTM278" s="1"/>
      <c r="RTN278" s="1"/>
      <c r="RTO278" s="1"/>
      <c r="RTP278" s="1"/>
      <c r="RTQ278" s="1"/>
      <c r="RTR278" s="1"/>
      <c r="RTS278" s="1"/>
      <c r="RTT278" s="1"/>
      <c r="RTU278" s="1"/>
      <c r="RTV278" s="1"/>
      <c r="RTW278" s="1"/>
      <c r="RTX278" s="1"/>
      <c r="RTY278" s="1"/>
      <c r="RTZ278" s="1"/>
      <c r="RUA278" s="1"/>
      <c r="RUB278" s="1"/>
      <c r="RUC278" s="1"/>
      <c r="RUD278" s="1"/>
      <c r="RUE278" s="1"/>
      <c r="RUF278" s="1"/>
      <c r="RUG278" s="1"/>
      <c r="RUH278" s="1"/>
      <c r="RUI278" s="1"/>
      <c r="RUJ278" s="1"/>
      <c r="RUK278" s="1"/>
      <c r="RUL278" s="1"/>
      <c r="RUM278" s="1"/>
      <c r="RUN278" s="1"/>
      <c r="RUO278" s="1"/>
      <c r="RUP278" s="1"/>
      <c r="RUQ278" s="1"/>
      <c r="RUR278" s="1"/>
      <c r="RUS278" s="1"/>
      <c r="RUT278" s="1"/>
      <c r="RUU278" s="1"/>
      <c r="RUV278" s="1"/>
      <c r="RUW278" s="1"/>
      <c r="RUX278" s="1"/>
      <c r="RUY278" s="1"/>
      <c r="RUZ278" s="1"/>
      <c r="RVA278" s="1"/>
      <c r="RVB278" s="1"/>
      <c r="RVC278" s="1"/>
      <c r="RVD278" s="1"/>
      <c r="RVE278" s="1"/>
      <c r="RVF278" s="1"/>
      <c r="RVG278" s="1"/>
      <c r="RVH278" s="1"/>
      <c r="RVI278" s="1"/>
      <c r="RVJ278" s="1"/>
      <c r="RVK278" s="1"/>
      <c r="RVL278" s="1"/>
      <c r="RVM278" s="1"/>
      <c r="RVN278" s="1"/>
      <c r="RVO278" s="1"/>
      <c r="RVP278" s="1"/>
      <c r="RVQ278" s="1"/>
      <c r="RVR278" s="1"/>
      <c r="RVS278" s="1"/>
      <c r="RVT278" s="1"/>
      <c r="RVU278" s="1"/>
      <c r="RVV278" s="1"/>
      <c r="RVW278" s="1"/>
      <c r="RVX278" s="1"/>
      <c r="RVY278" s="1"/>
      <c r="RVZ278" s="1"/>
      <c r="RWA278" s="1"/>
      <c r="RWB278" s="1"/>
      <c r="RWC278" s="1"/>
      <c r="RWD278" s="1"/>
      <c r="RWE278" s="1"/>
      <c r="RWF278" s="1"/>
      <c r="RWG278" s="1"/>
      <c r="RWH278" s="1"/>
      <c r="RWI278" s="1"/>
      <c r="RWJ278" s="1"/>
      <c r="RWK278" s="1"/>
      <c r="RWL278" s="1"/>
      <c r="RWM278" s="1"/>
      <c r="RWN278" s="1"/>
      <c r="RWO278" s="1"/>
      <c r="RWP278" s="1"/>
      <c r="RWQ278" s="1"/>
      <c r="RWR278" s="1"/>
      <c r="RWS278" s="1"/>
      <c r="RWT278" s="1"/>
      <c r="RWU278" s="1"/>
      <c r="RWV278" s="1"/>
      <c r="RWW278" s="1"/>
      <c r="RWX278" s="1"/>
      <c r="RWY278" s="1"/>
      <c r="RWZ278" s="1"/>
      <c r="RXA278" s="1"/>
      <c r="RXB278" s="1"/>
      <c r="RXC278" s="1"/>
      <c r="RXD278" s="1"/>
      <c r="RXE278" s="1"/>
      <c r="RXF278" s="1"/>
      <c r="RXG278" s="1"/>
      <c r="RXH278" s="1"/>
      <c r="RXI278" s="1"/>
      <c r="RXJ278" s="1"/>
      <c r="RXK278" s="1"/>
      <c r="RXL278" s="1"/>
      <c r="RXM278" s="1"/>
      <c r="RXN278" s="1"/>
      <c r="RXO278" s="1"/>
      <c r="RXP278" s="1"/>
      <c r="RXQ278" s="1"/>
      <c r="RXR278" s="1"/>
      <c r="RXS278" s="1"/>
      <c r="RXT278" s="1"/>
      <c r="RXU278" s="1"/>
      <c r="RXV278" s="1"/>
      <c r="RXW278" s="1"/>
      <c r="RXX278" s="1"/>
      <c r="RXY278" s="1"/>
      <c r="RXZ278" s="1"/>
      <c r="RYA278" s="1"/>
      <c r="RYB278" s="1"/>
      <c r="RYC278" s="1"/>
      <c r="RYD278" s="1"/>
      <c r="RYE278" s="1"/>
      <c r="RYF278" s="1"/>
      <c r="RYG278" s="1"/>
      <c r="RYH278" s="1"/>
      <c r="RYI278" s="1"/>
      <c r="RYJ278" s="1"/>
      <c r="RYK278" s="1"/>
      <c r="RYL278" s="1"/>
      <c r="RYM278" s="1"/>
      <c r="RYN278" s="1"/>
      <c r="RYO278" s="1"/>
      <c r="RYP278" s="1"/>
      <c r="RYQ278" s="1"/>
      <c r="RYR278" s="1"/>
      <c r="RYS278" s="1"/>
      <c r="RYT278" s="1"/>
      <c r="RYU278" s="1"/>
      <c r="RYV278" s="1"/>
      <c r="RYW278" s="1"/>
      <c r="RYX278" s="1"/>
      <c r="RYY278" s="1"/>
      <c r="RYZ278" s="1"/>
      <c r="RZA278" s="1"/>
      <c r="RZB278" s="1"/>
      <c r="RZC278" s="1"/>
      <c r="RZD278" s="1"/>
      <c r="RZE278" s="1"/>
      <c r="RZF278" s="1"/>
      <c r="RZG278" s="1"/>
      <c r="RZH278" s="1"/>
      <c r="RZI278" s="1"/>
      <c r="RZJ278" s="1"/>
      <c r="RZK278" s="1"/>
      <c r="RZL278" s="1"/>
      <c r="RZM278" s="1"/>
      <c r="RZN278" s="1"/>
      <c r="RZO278" s="1"/>
      <c r="RZP278" s="1"/>
      <c r="RZQ278" s="1"/>
      <c r="RZR278" s="1"/>
      <c r="RZS278" s="1"/>
      <c r="RZT278" s="1"/>
      <c r="RZU278" s="1"/>
      <c r="RZV278" s="1"/>
      <c r="RZW278" s="1"/>
      <c r="RZX278" s="1"/>
      <c r="RZY278" s="1"/>
      <c r="RZZ278" s="1"/>
      <c r="SAA278" s="1"/>
      <c r="SAB278" s="1"/>
      <c r="SAC278" s="1"/>
      <c r="SAD278" s="1"/>
      <c r="SAE278" s="1"/>
      <c r="SAF278" s="1"/>
      <c r="SAG278" s="1"/>
      <c r="SAH278" s="1"/>
      <c r="SAI278" s="1"/>
      <c r="SAJ278" s="1"/>
      <c r="SAK278" s="1"/>
      <c r="SAL278" s="1"/>
      <c r="SAM278" s="1"/>
      <c r="SAN278" s="1"/>
      <c r="SAO278" s="1"/>
      <c r="SAP278" s="1"/>
      <c r="SAQ278" s="1"/>
      <c r="SAR278" s="1"/>
      <c r="SAS278" s="1"/>
      <c r="SAT278" s="1"/>
      <c r="SAU278" s="1"/>
      <c r="SAV278" s="1"/>
      <c r="SAW278" s="1"/>
      <c r="SAX278" s="1"/>
      <c r="SAY278" s="1"/>
      <c r="SAZ278" s="1"/>
      <c r="SBA278" s="1"/>
      <c r="SBB278" s="1"/>
      <c r="SBC278" s="1"/>
      <c r="SBD278" s="1"/>
      <c r="SBE278" s="1"/>
      <c r="SBF278" s="1"/>
      <c r="SBG278" s="1"/>
      <c r="SBH278" s="1"/>
      <c r="SBI278" s="1"/>
      <c r="SBJ278" s="1"/>
      <c r="SBK278" s="1"/>
      <c r="SBL278" s="1"/>
      <c r="SBM278" s="1"/>
      <c r="SBN278" s="1"/>
      <c r="SBO278" s="1"/>
      <c r="SBP278" s="1"/>
      <c r="SBQ278" s="1"/>
      <c r="SBR278" s="1"/>
      <c r="SBS278" s="1"/>
      <c r="SBT278" s="1"/>
      <c r="SBU278" s="1"/>
      <c r="SBV278" s="1"/>
      <c r="SBW278" s="1"/>
      <c r="SBX278" s="1"/>
      <c r="SBY278" s="1"/>
      <c r="SBZ278" s="1"/>
      <c r="SCA278" s="1"/>
      <c r="SCB278" s="1"/>
      <c r="SCC278" s="1"/>
      <c r="SCD278" s="1"/>
      <c r="SCE278" s="1"/>
      <c r="SCF278" s="1"/>
      <c r="SCG278" s="1"/>
      <c r="SCH278" s="1"/>
      <c r="SCI278" s="1"/>
      <c r="SCJ278" s="1"/>
      <c r="SCK278" s="1"/>
      <c r="SCL278" s="1"/>
      <c r="SCM278" s="1"/>
      <c r="SCN278" s="1"/>
      <c r="SCO278" s="1"/>
      <c r="SCP278" s="1"/>
      <c r="SCQ278" s="1"/>
      <c r="SCR278" s="1"/>
      <c r="SCS278" s="1"/>
      <c r="SCT278" s="1"/>
      <c r="SCU278" s="1"/>
      <c r="SCV278" s="1"/>
      <c r="SCW278" s="1"/>
      <c r="SCX278" s="1"/>
      <c r="SCY278" s="1"/>
      <c r="SCZ278" s="1"/>
      <c r="SDA278" s="1"/>
      <c r="SDB278" s="1"/>
      <c r="SDC278" s="1"/>
      <c r="SDD278" s="1"/>
      <c r="SDE278" s="1"/>
      <c r="SDF278" s="1"/>
      <c r="SDG278" s="1"/>
      <c r="SDH278" s="1"/>
      <c r="SDI278" s="1"/>
      <c r="SDJ278" s="1"/>
      <c r="SDK278" s="1"/>
      <c r="SDL278" s="1"/>
      <c r="SDM278" s="1"/>
      <c r="SDN278" s="1"/>
      <c r="SDO278" s="1"/>
      <c r="SDP278" s="1"/>
      <c r="SDQ278" s="1"/>
      <c r="SDR278" s="1"/>
      <c r="SDS278" s="1"/>
      <c r="SDT278" s="1"/>
      <c r="SDU278" s="1"/>
      <c r="SDV278" s="1"/>
      <c r="SDW278" s="1"/>
      <c r="SDX278" s="1"/>
      <c r="SDY278" s="1"/>
      <c r="SDZ278" s="1"/>
      <c r="SEA278" s="1"/>
      <c r="SEB278" s="1"/>
      <c r="SEC278" s="1"/>
      <c r="SED278" s="1"/>
      <c r="SEE278" s="1"/>
      <c r="SEF278" s="1"/>
      <c r="SEG278" s="1"/>
      <c r="SEH278" s="1"/>
      <c r="SEI278" s="1"/>
      <c r="SEJ278" s="1"/>
      <c r="SEK278" s="1"/>
      <c r="SEL278" s="1"/>
      <c r="SEM278" s="1"/>
      <c r="SEN278" s="1"/>
      <c r="SEO278" s="1"/>
      <c r="SEP278" s="1"/>
      <c r="SEQ278" s="1"/>
      <c r="SER278" s="1"/>
      <c r="SES278" s="1"/>
      <c r="SET278" s="1"/>
      <c r="SEU278" s="1"/>
      <c r="SEV278" s="1"/>
      <c r="SEW278" s="1"/>
      <c r="SEX278" s="1"/>
      <c r="SEY278" s="1"/>
      <c r="SEZ278" s="1"/>
      <c r="SFA278" s="1"/>
      <c r="SFB278" s="1"/>
      <c r="SFC278" s="1"/>
      <c r="SFD278" s="1"/>
      <c r="SFE278" s="1"/>
      <c r="SFF278" s="1"/>
      <c r="SFG278" s="1"/>
      <c r="SFH278" s="1"/>
      <c r="SFI278" s="1"/>
      <c r="SFJ278" s="1"/>
      <c r="SFK278" s="1"/>
      <c r="SFL278" s="1"/>
      <c r="SFM278" s="1"/>
      <c r="SFN278" s="1"/>
      <c r="SFO278" s="1"/>
      <c r="SFP278" s="1"/>
      <c r="SFQ278" s="1"/>
      <c r="SFR278" s="1"/>
      <c r="SFS278" s="1"/>
      <c r="SFT278" s="1"/>
      <c r="SFU278" s="1"/>
      <c r="SFV278" s="1"/>
      <c r="SFW278" s="1"/>
      <c r="SFX278" s="1"/>
      <c r="SFY278" s="1"/>
      <c r="SFZ278" s="1"/>
      <c r="SGA278" s="1"/>
      <c r="SGB278" s="1"/>
      <c r="SGC278" s="1"/>
      <c r="SGD278" s="1"/>
      <c r="SGE278" s="1"/>
      <c r="SGF278" s="1"/>
      <c r="SGG278" s="1"/>
      <c r="SGH278" s="1"/>
      <c r="SGI278" s="1"/>
      <c r="SGJ278" s="1"/>
      <c r="SGK278" s="1"/>
      <c r="SGL278" s="1"/>
      <c r="SGM278" s="1"/>
      <c r="SGN278" s="1"/>
      <c r="SGO278" s="1"/>
      <c r="SGP278" s="1"/>
      <c r="SGQ278" s="1"/>
      <c r="SGR278" s="1"/>
      <c r="SGS278" s="1"/>
      <c r="SGT278" s="1"/>
      <c r="SGU278" s="1"/>
      <c r="SGV278" s="1"/>
      <c r="SGW278" s="1"/>
      <c r="SGX278" s="1"/>
      <c r="SGY278" s="1"/>
      <c r="SGZ278" s="1"/>
      <c r="SHA278" s="1"/>
      <c r="SHB278" s="1"/>
      <c r="SHC278" s="1"/>
      <c r="SHD278" s="1"/>
      <c r="SHE278" s="1"/>
      <c r="SHF278" s="1"/>
      <c r="SHG278" s="1"/>
      <c r="SHH278" s="1"/>
      <c r="SHI278" s="1"/>
      <c r="SHJ278" s="1"/>
      <c r="SHK278" s="1"/>
      <c r="SHL278" s="1"/>
      <c r="SHM278" s="1"/>
      <c r="SHN278" s="1"/>
      <c r="SHO278" s="1"/>
      <c r="SHP278" s="1"/>
      <c r="SHQ278" s="1"/>
      <c r="SHR278" s="1"/>
      <c r="SHS278" s="1"/>
      <c r="SHT278" s="1"/>
      <c r="SHU278" s="1"/>
      <c r="SHV278" s="1"/>
      <c r="SHW278" s="1"/>
      <c r="SHX278" s="1"/>
      <c r="SHY278" s="1"/>
      <c r="SHZ278" s="1"/>
      <c r="SIA278" s="1"/>
      <c r="SIB278" s="1"/>
      <c r="SIC278" s="1"/>
      <c r="SID278" s="1"/>
      <c r="SIE278" s="1"/>
      <c r="SIF278" s="1"/>
      <c r="SIG278" s="1"/>
      <c r="SIH278" s="1"/>
      <c r="SII278" s="1"/>
      <c r="SIJ278" s="1"/>
      <c r="SIK278" s="1"/>
      <c r="SIL278" s="1"/>
      <c r="SIM278" s="1"/>
      <c r="SIN278" s="1"/>
      <c r="SIO278" s="1"/>
      <c r="SIP278" s="1"/>
      <c r="SIQ278" s="1"/>
      <c r="SIR278" s="1"/>
      <c r="SIS278" s="1"/>
      <c r="SIT278" s="1"/>
      <c r="SIU278" s="1"/>
      <c r="SIV278" s="1"/>
      <c r="SIW278" s="1"/>
      <c r="SIX278" s="1"/>
      <c r="SIY278" s="1"/>
      <c r="SIZ278" s="1"/>
      <c r="SJA278" s="1"/>
      <c r="SJB278" s="1"/>
      <c r="SJC278" s="1"/>
      <c r="SJD278" s="1"/>
      <c r="SJE278" s="1"/>
      <c r="SJF278" s="1"/>
      <c r="SJG278" s="1"/>
      <c r="SJH278" s="1"/>
      <c r="SJI278" s="1"/>
      <c r="SJJ278" s="1"/>
      <c r="SJK278" s="1"/>
      <c r="SJL278" s="1"/>
      <c r="SJM278" s="1"/>
      <c r="SJN278" s="1"/>
      <c r="SJO278" s="1"/>
      <c r="SJP278" s="1"/>
      <c r="SJQ278" s="1"/>
      <c r="SJR278" s="1"/>
      <c r="SJS278" s="1"/>
      <c r="SJT278" s="1"/>
      <c r="SJU278" s="1"/>
      <c r="SJV278" s="1"/>
      <c r="SJW278" s="1"/>
      <c r="SJX278" s="1"/>
      <c r="SJY278" s="1"/>
      <c r="SJZ278" s="1"/>
      <c r="SKA278" s="1"/>
      <c r="SKB278" s="1"/>
      <c r="SKC278" s="1"/>
      <c r="SKD278" s="1"/>
      <c r="SKE278" s="1"/>
      <c r="SKF278" s="1"/>
      <c r="SKG278" s="1"/>
      <c r="SKH278" s="1"/>
      <c r="SKI278" s="1"/>
      <c r="SKJ278" s="1"/>
      <c r="SKK278" s="1"/>
      <c r="SKL278" s="1"/>
      <c r="SKM278" s="1"/>
      <c r="SKN278" s="1"/>
      <c r="SKO278" s="1"/>
      <c r="SKP278" s="1"/>
      <c r="SKQ278" s="1"/>
      <c r="SKR278" s="1"/>
      <c r="SKS278" s="1"/>
      <c r="SKT278" s="1"/>
      <c r="SKU278" s="1"/>
      <c r="SKV278" s="1"/>
      <c r="SKW278" s="1"/>
      <c r="SKX278" s="1"/>
      <c r="SKY278" s="1"/>
      <c r="SKZ278" s="1"/>
      <c r="SLA278" s="1"/>
      <c r="SLB278" s="1"/>
      <c r="SLC278" s="1"/>
      <c r="SLD278" s="1"/>
      <c r="SLE278" s="1"/>
      <c r="SLF278" s="1"/>
      <c r="SLG278" s="1"/>
      <c r="SLH278" s="1"/>
      <c r="SLI278" s="1"/>
      <c r="SLJ278" s="1"/>
      <c r="SLK278" s="1"/>
      <c r="SLL278" s="1"/>
      <c r="SLM278" s="1"/>
      <c r="SLN278" s="1"/>
      <c r="SLO278" s="1"/>
      <c r="SLP278" s="1"/>
      <c r="SLQ278" s="1"/>
      <c r="SLR278" s="1"/>
      <c r="SLS278" s="1"/>
      <c r="SLT278" s="1"/>
      <c r="SLU278" s="1"/>
      <c r="SLV278" s="1"/>
      <c r="SLW278" s="1"/>
      <c r="SLX278" s="1"/>
      <c r="SLY278" s="1"/>
      <c r="SLZ278" s="1"/>
      <c r="SMA278" s="1"/>
      <c r="SMB278" s="1"/>
      <c r="SMC278" s="1"/>
      <c r="SMD278" s="1"/>
      <c r="SME278" s="1"/>
      <c r="SMF278" s="1"/>
      <c r="SMG278" s="1"/>
      <c r="SMH278" s="1"/>
      <c r="SMI278" s="1"/>
      <c r="SMJ278" s="1"/>
      <c r="SMK278" s="1"/>
      <c r="SML278" s="1"/>
      <c r="SMM278" s="1"/>
      <c r="SMN278" s="1"/>
      <c r="SMO278" s="1"/>
      <c r="SMP278" s="1"/>
      <c r="SMQ278" s="1"/>
      <c r="SMR278" s="1"/>
      <c r="SMS278" s="1"/>
      <c r="SMT278" s="1"/>
      <c r="SMU278" s="1"/>
      <c r="SMV278" s="1"/>
      <c r="SMW278" s="1"/>
      <c r="SMX278" s="1"/>
      <c r="SMY278" s="1"/>
      <c r="SMZ278" s="1"/>
      <c r="SNA278" s="1"/>
      <c r="SNB278" s="1"/>
      <c r="SNC278" s="1"/>
      <c r="SND278" s="1"/>
      <c r="SNE278" s="1"/>
      <c r="SNF278" s="1"/>
      <c r="SNG278" s="1"/>
      <c r="SNH278" s="1"/>
      <c r="SNI278" s="1"/>
      <c r="SNJ278" s="1"/>
      <c r="SNK278" s="1"/>
      <c r="SNL278" s="1"/>
      <c r="SNM278" s="1"/>
      <c r="SNN278" s="1"/>
      <c r="SNO278" s="1"/>
      <c r="SNP278" s="1"/>
      <c r="SNQ278" s="1"/>
      <c r="SNR278" s="1"/>
      <c r="SNS278" s="1"/>
      <c r="SNT278" s="1"/>
      <c r="SNU278" s="1"/>
      <c r="SNV278" s="1"/>
      <c r="SNW278" s="1"/>
      <c r="SNX278" s="1"/>
      <c r="SNY278" s="1"/>
      <c r="SNZ278" s="1"/>
      <c r="SOA278" s="1"/>
      <c r="SOB278" s="1"/>
      <c r="SOC278" s="1"/>
      <c r="SOD278" s="1"/>
      <c r="SOE278" s="1"/>
      <c r="SOF278" s="1"/>
      <c r="SOG278" s="1"/>
      <c r="SOH278" s="1"/>
      <c r="SOI278" s="1"/>
      <c r="SOJ278" s="1"/>
      <c r="SOK278" s="1"/>
      <c r="SOL278" s="1"/>
      <c r="SOM278" s="1"/>
      <c r="SON278" s="1"/>
      <c r="SOO278" s="1"/>
      <c r="SOP278" s="1"/>
      <c r="SOQ278" s="1"/>
      <c r="SOR278" s="1"/>
      <c r="SOS278" s="1"/>
      <c r="SOT278" s="1"/>
      <c r="SOU278" s="1"/>
      <c r="SOV278" s="1"/>
      <c r="SOW278" s="1"/>
      <c r="SOX278" s="1"/>
      <c r="SOY278" s="1"/>
      <c r="SOZ278" s="1"/>
      <c r="SPA278" s="1"/>
      <c r="SPB278" s="1"/>
      <c r="SPC278" s="1"/>
      <c r="SPD278" s="1"/>
      <c r="SPE278" s="1"/>
      <c r="SPF278" s="1"/>
      <c r="SPG278" s="1"/>
      <c r="SPH278" s="1"/>
      <c r="SPI278" s="1"/>
      <c r="SPJ278" s="1"/>
      <c r="SPK278" s="1"/>
      <c r="SPL278" s="1"/>
      <c r="SPM278" s="1"/>
      <c r="SPN278" s="1"/>
      <c r="SPO278" s="1"/>
      <c r="SPP278" s="1"/>
      <c r="SPQ278" s="1"/>
      <c r="SPR278" s="1"/>
      <c r="SPS278" s="1"/>
      <c r="SPT278" s="1"/>
      <c r="SPU278" s="1"/>
      <c r="SPV278" s="1"/>
      <c r="SPW278" s="1"/>
      <c r="SPX278" s="1"/>
      <c r="SPY278" s="1"/>
      <c r="SPZ278" s="1"/>
      <c r="SQA278" s="1"/>
      <c r="SQB278" s="1"/>
      <c r="SQC278" s="1"/>
      <c r="SQD278" s="1"/>
      <c r="SQE278" s="1"/>
      <c r="SQF278" s="1"/>
      <c r="SQG278" s="1"/>
      <c r="SQH278" s="1"/>
      <c r="SQI278" s="1"/>
      <c r="SQJ278" s="1"/>
      <c r="SQK278" s="1"/>
      <c r="SQL278" s="1"/>
      <c r="SQM278" s="1"/>
      <c r="SQN278" s="1"/>
      <c r="SQO278" s="1"/>
      <c r="SQP278" s="1"/>
      <c r="SQQ278" s="1"/>
      <c r="SQR278" s="1"/>
      <c r="SQS278" s="1"/>
      <c r="SQT278" s="1"/>
      <c r="SQU278" s="1"/>
      <c r="SQV278" s="1"/>
      <c r="SQW278" s="1"/>
      <c r="SQX278" s="1"/>
      <c r="SQY278" s="1"/>
      <c r="SQZ278" s="1"/>
      <c r="SRA278" s="1"/>
      <c r="SRB278" s="1"/>
      <c r="SRC278" s="1"/>
      <c r="SRD278" s="1"/>
      <c r="SRE278" s="1"/>
      <c r="SRF278" s="1"/>
      <c r="SRG278" s="1"/>
      <c r="SRH278" s="1"/>
      <c r="SRI278" s="1"/>
      <c r="SRJ278" s="1"/>
      <c r="SRK278" s="1"/>
      <c r="SRL278" s="1"/>
      <c r="SRM278" s="1"/>
      <c r="SRN278" s="1"/>
      <c r="SRO278" s="1"/>
      <c r="SRP278" s="1"/>
      <c r="SRQ278" s="1"/>
      <c r="SRR278" s="1"/>
      <c r="SRS278" s="1"/>
      <c r="SRT278" s="1"/>
      <c r="SRU278" s="1"/>
      <c r="SRV278" s="1"/>
      <c r="SRW278" s="1"/>
      <c r="SRX278" s="1"/>
      <c r="SRY278" s="1"/>
      <c r="SRZ278" s="1"/>
      <c r="SSA278" s="1"/>
      <c r="SSB278" s="1"/>
      <c r="SSC278" s="1"/>
      <c r="SSD278" s="1"/>
      <c r="SSE278" s="1"/>
      <c r="SSF278" s="1"/>
      <c r="SSG278" s="1"/>
      <c r="SSH278" s="1"/>
      <c r="SSI278" s="1"/>
      <c r="SSJ278" s="1"/>
      <c r="SSK278" s="1"/>
      <c r="SSL278" s="1"/>
      <c r="SSM278" s="1"/>
      <c r="SSN278" s="1"/>
      <c r="SSO278" s="1"/>
      <c r="SSP278" s="1"/>
      <c r="SSQ278" s="1"/>
      <c r="SSR278" s="1"/>
      <c r="SSS278" s="1"/>
      <c r="SST278" s="1"/>
      <c r="SSU278" s="1"/>
      <c r="SSV278" s="1"/>
      <c r="SSW278" s="1"/>
      <c r="SSX278" s="1"/>
      <c r="SSY278" s="1"/>
      <c r="SSZ278" s="1"/>
      <c r="STA278" s="1"/>
      <c r="STB278" s="1"/>
      <c r="STC278" s="1"/>
      <c r="STD278" s="1"/>
      <c r="STE278" s="1"/>
      <c r="STF278" s="1"/>
      <c r="STG278" s="1"/>
      <c r="STH278" s="1"/>
      <c r="STI278" s="1"/>
      <c r="STJ278" s="1"/>
      <c r="STK278" s="1"/>
      <c r="STL278" s="1"/>
      <c r="STM278" s="1"/>
      <c r="STN278" s="1"/>
      <c r="STO278" s="1"/>
      <c r="STP278" s="1"/>
      <c r="STQ278" s="1"/>
      <c r="STR278" s="1"/>
      <c r="STS278" s="1"/>
      <c r="STT278" s="1"/>
      <c r="STU278" s="1"/>
      <c r="STV278" s="1"/>
      <c r="STW278" s="1"/>
      <c r="STX278" s="1"/>
      <c r="STY278" s="1"/>
      <c r="STZ278" s="1"/>
      <c r="SUA278" s="1"/>
      <c r="SUB278" s="1"/>
      <c r="SUC278" s="1"/>
      <c r="SUD278" s="1"/>
      <c r="SUE278" s="1"/>
      <c r="SUF278" s="1"/>
      <c r="SUG278" s="1"/>
      <c r="SUH278" s="1"/>
      <c r="SUI278" s="1"/>
      <c r="SUJ278" s="1"/>
      <c r="SUK278" s="1"/>
      <c r="SUL278" s="1"/>
      <c r="SUM278" s="1"/>
      <c r="SUN278" s="1"/>
      <c r="SUO278" s="1"/>
      <c r="SUP278" s="1"/>
      <c r="SUQ278" s="1"/>
      <c r="SUR278" s="1"/>
      <c r="SUS278" s="1"/>
      <c r="SUT278" s="1"/>
      <c r="SUU278" s="1"/>
      <c r="SUV278" s="1"/>
      <c r="SUW278" s="1"/>
      <c r="SUX278" s="1"/>
      <c r="SUY278" s="1"/>
      <c r="SUZ278" s="1"/>
      <c r="SVA278" s="1"/>
      <c r="SVB278" s="1"/>
      <c r="SVC278" s="1"/>
      <c r="SVD278" s="1"/>
      <c r="SVE278" s="1"/>
      <c r="SVF278" s="1"/>
      <c r="SVG278" s="1"/>
      <c r="SVH278" s="1"/>
      <c r="SVI278" s="1"/>
      <c r="SVJ278" s="1"/>
      <c r="SVK278" s="1"/>
      <c r="SVL278" s="1"/>
      <c r="SVM278" s="1"/>
      <c r="SVN278" s="1"/>
      <c r="SVO278" s="1"/>
      <c r="SVP278" s="1"/>
      <c r="SVQ278" s="1"/>
      <c r="SVR278" s="1"/>
      <c r="SVS278" s="1"/>
      <c r="SVT278" s="1"/>
      <c r="SVU278" s="1"/>
      <c r="SVV278" s="1"/>
      <c r="SVW278" s="1"/>
      <c r="SVX278" s="1"/>
      <c r="SVY278" s="1"/>
      <c r="SVZ278" s="1"/>
      <c r="SWA278" s="1"/>
      <c r="SWB278" s="1"/>
      <c r="SWC278" s="1"/>
      <c r="SWD278" s="1"/>
      <c r="SWE278" s="1"/>
      <c r="SWF278" s="1"/>
      <c r="SWG278" s="1"/>
      <c r="SWH278" s="1"/>
      <c r="SWI278" s="1"/>
      <c r="SWJ278" s="1"/>
      <c r="SWK278" s="1"/>
      <c r="SWL278" s="1"/>
      <c r="SWM278" s="1"/>
      <c r="SWN278" s="1"/>
      <c r="SWO278" s="1"/>
      <c r="SWP278" s="1"/>
      <c r="SWQ278" s="1"/>
      <c r="SWR278" s="1"/>
      <c r="SWS278" s="1"/>
      <c r="SWT278" s="1"/>
      <c r="SWU278" s="1"/>
      <c r="SWV278" s="1"/>
      <c r="SWW278" s="1"/>
      <c r="SWX278" s="1"/>
      <c r="SWY278" s="1"/>
      <c r="SWZ278" s="1"/>
      <c r="SXA278" s="1"/>
      <c r="SXB278" s="1"/>
      <c r="SXC278" s="1"/>
      <c r="SXD278" s="1"/>
      <c r="SXE278" s="1"/>
      <c r="SXF278" s="1"/>
      <c r="SXG278" s="1"/>
      <c r="SXH278" s="1"/>
      <c r="SXI278" s="1"/>
      <c r="SXJ278" s="1"/>
      <c r="SXK278" s="1"/>
      <c r="SXL278" s="1"/>
      <c r="SXM278" s="1"/>
      <c r="SXN278" s="1"/>
      <c r="SXO278" s="1"/>
      <c r="SXP278" s="1"/>
      <c r="SXQ278" s="1"/>
      <c r="SXR278" s="1"/>
      <c r="SXS278" s="1"/>
      <c r="SXT278" s="1"/>
      <c r="SXU278" s="1"/>
      <c r="SXV278" s="1"/>
      <c r="SXW278" s="1"/>
      <c r="SXX278" s="1"/>
      <c r="SXY278" s="1"/>
      <c r="SXZ278" s="1"/>
      <c r="SYA278" s="1"/>
      <c r="SYB278" s="1"/>
      <c r="SYC278" s="1"/>
      <c r="SYD278" s="1"/>
      <c r="SYE278" s="1"/>
      <c r="SYF278" s="1"/>
      <c r="SYG278" s="1"/>
      <c r="SYH278" s="1"/>
      <c r="SYI278" s="1"/>
      <c r="SYJ278" s="1"/>
      <c r="SYK278" s="1"/>
      <c r="SYL278" s="1"/>
      <c r="SYM278" s="1"/>
      <c r="SYN278" s="1"/>
      <c r="SYO278" s="1"/>
      <c r="SYP278" s="1"/>
      <c r="SYQ278" s="1"/>
      <c r="SYR278" s="1"/>
      <c r="SYS278" s="1"/>
      <c r="SYT278" s="1"/>
      <c r="SYU278" s="1"/>
      <c r="SYV278" s="1"/>
      <c r="SYW278" s="1"/>
      <c r="SYX278" s="1"/>
      <c r="SYY278" s="1"/>
      <c r="SYZ278" s="1"/>
      <c r="SZA278" s="1"/>
      <c r="SZB278" s="1"/>
      <c r="SZC278" s="1"/>
      <c r="SZD278" s="1"/>
      <c r="SZE278" s="1"/>
      <c r="SZF278" s="1"/>
      <c r="SZG278" s="1"/>
      <c r="SZH278" s="1"/>
      <c r="SZI278" s="1"/>
      <c r="SZJ278" s="1"/>
      <c r="SZK278" s="1"/>
      <c r="SZL278" s="1"/>
      <c r="SZM278" s="1"/>
      <c r="SZN278" s="1"/>
      <c r="SZO278" s="1"/>
      <c r="SZP278" s="1"/>
      <c r="SZQ278" s="1"/>
      <c r="SZR278" s="1"/>
      <c r="SZS278" s="1"/>
      <c r="SZT278" s="1"/>
      <c r="SZU278" s="1"/>
      <c r="SZV278" s="1"/>
      <c r="SZW278" s="1"/>
      <c r="SZX278" s="1"/>
      <c r="SZY278" s="1"/>
      <c r="SZZ278" s="1"/>
      <c r="TAA278" s="1"/>
      <c r="TAB278" s="1"/>
      <c r="TAC278" s="1"/>
      <c r="TAD278" s="1"/>
      <c r="TAE278" s="1"/>
      <c r="TAF278" s="1"/>
      <c r="TAG278" s="1"/>
      <c r="TAH278" s="1"/>
      <c r="TAI278" s="1"/>
      <c r="TAJ278" s="1"/>
      <c r="TAK278" s="1"/>
      <c r="TAL278" s="1"/>
      <c r="TAM278" s="1"/>
      <c r="TAN278" s="1"/>
      <c r="TAO278" s="1"/>
      <c r="TAP278" s="1"/>
      <c r="TAQ278" s="1"/>
      <c r="TAR278" s="1"/>
      <c r="TAS278" s="1"/>
      <c r="TAT278" s="1"/>
      <c r="TAU278" s="1"/>
      <c r="TAV278" s="1"/>
      <c r="TAW278" s="1"/>
      <c r="TAX278" s="1"/>
      <c r="TAY278" s="1"/>
      <c r="TAZ278" s="1"/>
      <c r="TBA278" s="1"/>
      <c r="TBB278" s="1"/>
      <c r="TBC278" s="1"/>
      <c r="TBD278" s="1"/>
      <c r="TBE278" s="1"/>
      <c r="TBF278" s="1"/>
      <c r="TBG278" s="1"/>
      <c r="TBH278" s="1"/>
      <c r="TBI278" s="1"/>
      <c r="TBJ278" s="1"/>
      <c r="TBK278" s="1"/>
      <c r="TBL278" s="1"/>
      <c r="TBM278" s="1"/>
      <c r="TBN278" s="1"/>
      <c r="TBO278" s="1"/>
      <c r="TBP278" s="1"/>
      <c r="TBQ278" s="1"/>
      <c r="TBR278" s="1"/>
      <c r="TBS278" s="1"/>
      <c r="TBT278" s="1"/>
      <c r="TBU278" s="1"/>
      <c r="TBV278" s="1"/>
      <c r="TBW278" s="1"/>
      <c r="TBX278" s="1"/>
      <c r="TBY278" s="1"/>
      <c r="TBZ278" s="1"/>
      <c r="TCA278" s="1"/>
      <c r="TCB278" s="1"/>
      <c r="TCC278" s="1"/>
      <c r="TCD278" s="1"/>
      <c r="TCE278" s="1"/>
      <c r="TCF278" s="1"/>
      <c r="TCG278" s="1"/>
      <c r="TCH278" s="1"/>
      <c r="TCI278" s="1"/>
      <c r="TCJ278" s="1"/>
      <c r="TCK278" s="1"/>
      <c r="TCL278" s="1"/>
      <c r="TCM278" s="1"/>
      <c r="TCN278" s="1"/>
      <c r="TCO278" s="1"/>
      <c r="TCP278" s="1"/>
      <c r="TCQ278" s="1"/>
      <c r="TCR278" s="1"/>
      <c r="TCS278" s="1"/>
      <c r="TCT278" s="1"/>
      <c r="TCU278" s="1"/>
      <c r="TCV278" s="1"/>
      <c r="TCW278" s="1"/>
      <c r="TCX278" s="1"/>
      <c r="TCY278" s="1"/>
      <c r="TCZ278" s="1"/>
      <c r="TDA278" s="1"/>
      <c r="TDB278" s="1"/>
      <c r="TDC278" s="1"/>
      <c r="TDD278" s="1"/>
      <c r="TDE278" s="1"/>
      <c r="TDF278" s="1"/>
      <c r="TDG278" s="1"/>
      <c r="TDH278" s="1"/>
      <c r="TDI278" s="1"/>
      <c r="TDJ278" s="1"/>
      <c r="TDK278" s="1"/>
      <c r="TDL278" s="1"/>
      <c r="TDM278" s="1"/>
      <c r="TDN278" s="1"/>
      <c r="TDO278" s="1"/>
      <c r="TDP278" s="1"/>
      <c r="TDQ278" s="1"/>
      <c r="TDR278" s="1"/>
      <c r="TDS278" s="1"/>
      <c r="TDT278" s="1"/>
      <c r="TDU278" s="1"/>
      <c r="TDV278" s="1"/>
      <c r="TDW278" s="1"/>
      <c r="TDX278" s="1"/>
      <c r="TDY278" s="1"/>
      <c r="TDZ278" s="1"/>
      <c r="TEA278" s="1"/>
      <c r="TEB278" s="1"/>
      <c r="TEC278" s="1"/>
      <c r="TED278" s="1"/>
      <c r="TEE278" s="1"/>
      <c r="TEF278" s="1"/>
      <c r="TEG278" s="1"/>
      <c r="TEH278" s="1"/>
      <c r="TEI278" s="1"/>
      <c r="TEJ278" s="1"/>
      <c r="TEK278" s="1"/>
      <c r="TEL278" s="1"/>
      <c r="TEM278" s="1"/>
      <c r="TEN278" s="1"/>
      <c r="TEO278" s="1"/>
      <c r="TEP278" s="1"/>
      <c r="TEQ278" s="1"/>
      <c r="TER278" s="1"/>
      <c r="TES278" s="1"/>
      <c r="TET278" s="1"/>
      <c r="TEU278" s="1"/>
      <c r="TEV278" s="1"/>
      <c r="TEW278" s="1"/>
      <c r="TEX278" s="1"/>
      <c r="TEY278" s="1"/>
      <c r="TEZ278" s="1"/>
      <c r="TFA278" s="1"/>
      <c r="TFB278" s="1"/>
      <c r="TFC278" s="1"/>
      <c r="TFD278" s="1"/>
      <c r="TFE278" s="1"/>
      <c r="TFF278" s="1"/>
      <c r="TFG278" s="1"/>
      <c r="TFH278" s="1"/>
      <c r="TFI278" s="1"/>
      <c r="TFJ278" s="1"/>
      <c r="TFK278" s="1"/>
      <c r="TFL278" s="1"/>
      <c r="TFM278" s="1"/>
      <c r="TFN278" s="1"/>
      <c r="TFO278" s="1"/>
      <c r="TFP278" s="1"/>
      <c r="TFQ278" s="1"/>
      <c r="TFR278" s="1"/>
      <c r="TFS278" s="1"/>
      <c r="TFT278" s="1"/>
      <c r="TFU278" s="1"/>
      <c r="TFV278" s="1"/>
      <c r="TFW278" s="1"/>
      <c r="TFX278" s="1"/>
      <c r="TFY278" s="1"/>
      <c r="TFZ278" s="1"/>
      <c r="TGA278" s="1"/>
      <c r="TGB278" s="1"/>
      <c r="TGC278" s="1"/>
      <c r="TGD278" s="1"/>
      <c r="TGE278" s="1"/>
      <c r="TGF278" s="1"/>
      <c r="TGG278" s="1"/>
      <c r="TGH278" s="1"/>
      <c r="TGI278" s="1"/>
      <c r="TGJ278" s="1"/>
      <c r="TGK278" s="1"/>
      <c r="TGL278" s="1"/>
      <c r="TGM278" s="1"/>
      <c r="TGN278" s="1"/>
      <c r="TGO278" s="1"/>
      <c r="TGP278" s="1"/>
      <c r="TGQ278" s="1"/>
      <c r="TGR278" s="1"/>
      <c r="TGS278" s="1"/>
      <c r="TGT278" s="1"/>
      <c r="TGU278" s="1"/>
      <c r="TGV278" s="1"/>
      <c r="TGW278" s="1"/>
      <c r="TGX278" s="1"/>
      <c r="TGY278" s="1"/>
      <c r="TGZ278" s="1"/>
      <c r="THA278" s="1"/>
      <c r="THB278" s="1"/>
      <c r="THC278" s="1"/>
      <c r="THD278" s="1"/>
      <c r="THE278" s="1"/>
      <c r="THF278" s="1"/>
      <c r="THG278" s="1"/>
      <c r="THH278" s="1"/>
      <c r="THI278" s="1"/>
      <c r="THJ278" s="1"/>
      <c r="THK278" s="1"/>
      <c r="THL278" s="1"/>
      <c r="THM278" s="1"/>
      <c r="THN278" s="1"/>
      <c r="THO278" s="1"/>
      <c r="THP278" s="1"/>
      <c r="THQ278" s="1"/>
      <c r="THR278" s="1"/>
      <c r="THS278" s="1"/>
      <c r="THT278" s="1"/>
      <c r="THU278" s="1"/>
      <c r="THV278" s="1"/>
      <c r="THW278" s="1"/>
      <c r="THX278" s="1"/>
      <c r="THY278" s="1"/>
      <c r="THZ278" s="1"/>
      <c r="TIA278" s="1"/>
      <c r="TIB278" s="1"/>
      <c r="TIC278" s="1"/>
      <c r="TID278" s="1"/>
      <c r="TIE278" s="1"/>
      <c r="TIF278" s="1"/>
      <c r="TIG278" s="1"/>
      <c r="TIH278" s="1"/>
      <c r="TII278" s="1"/>
      <c r="TIJ278" s="1"/>
      <c r="TIK278" s="1"/>
      <c r="TIL278" s="1"/>
      <c r="TIM278" s="1"/>
      <c r="TIN278" s="1"/>
      <c r="TIO278" s="1"/>
      <c r="TIP278" s="1"/>
      <c r="TIQ278" s="1"/>
      <c r="TIR278" s="1"/>
      <c r="TIS278" s="1"/>
      <c r="TIT278" s="1"/>
      <c r="TIU278" s="1"/>
      <c r="TIV278" s="1"/>
      <c r="TIW278" s="1"/>
      <c r="TIX278" s="1"/>
      <c r="TIY278" s="1"/>
      <c r="TIZ278" s="1"/>
      <c r="TJA278" s="1"/>
      <c r="TJB278" s="1"/>
      <c r="TJC278" s="1"/>
      <c r="TJD278" s="1"/>
      <c r="TJE278" s="1"/>
      <c r="TJF278" s="1"/>
      <c r="TJG278" s="1"/>
      <c r="TJH278" s="1"/>
      <c r="TJI278" s="1"/>
      <c r="TJJ278" s="1"/>
      <c r="TJK278" s="1"/>
      <c r="TJL278" s="1"/>
      <c r="TJM278" s="1"/>
      <c r="TJN278" s="1"/>
      <c r="TJO278" s="1"/>
      <c r="TJP278" s="1"/>
      <c r="TJQ278" s="1"/>
      <c r="TJR278" s="1"/>
      <c r="TJS278" s="1"/>
      <c r="TJT278" s="1"/>
      <c r="TJU278" s="1"/>
      <c r="TJV278" s="1"/>
      <c r="TJW278" s="1"/>
      <c r="TJX278" s="1"/>
      <c r="TJY278" s="1"/>
      <c r="TJZ278" s="1"/>
      <c r="TKA278" s="1"/>
      <c r="TKB278" s="1"/>
      <c r="TKC278" s="1"/>
      <c r="TKD278" s="1"/>
      <c r="TKE278" s="1"/>
      <c r="TKF278" s="1"/>
      <c r="TKG278" s="1"/>
      <c r="TKH278" s="1"/>
      <c r="TKI278" s="1"/>
      <c r="TKJ278" s="1"/>
      <c r="TKK278" s="1"/>
      <c r="TKL278" s="1"/>
      <c r="TKM278" s="1"/>
      <c r="TKN278" s="1"/>
      <c r="TKO278" s="1"/>
      <c r="TKP278" s="1"/>
      <c r="TKQ278" s="1"/>
      <c r="TKR278" s="1"/>
      <c r="TKS278" s="1"/>
      <c r="TKT278" s="1"/>
      <c r="TKU278" s="1"/>
      <c r="TKV278" s="1"/>
      <c r="TKW278" s="1"/>
      <c r="TKX278" s="1"/>
      <c r="TKY278" s="1"/>
      <c r="TKZ278" s="1"/>
      <c r="TLA278" s="1"/>
      <c r="TLB278" s="1"/>
      <c r="TLC278" s="1"/>
      <c r="TLD278" s="1"/>
      <c r="TLE278" s="1"/>
      <c r="TLF278" s="1"/>
      <c r="TLG278" s="1"/>
      <c r="TLH278" s="1"/>
      <c r="TLI278" s="1"/>
      <c r="TLJ278" s="1"/>
      <c r="TLK278" s="1"/>
      <c r="TLL278" s="1"/>
      <c r="TLM278" s="1"/>
      <c r="TLN278" s="1"/>
      <c r="TLO278" s="1"/>
      <c r="TLP278" s="1"/>
      <c r="TLQ278" s="1"/>
      <c r="TLR278" s="1"/>
      <c r="TLS278" s="1"/>
      <c r="TLT278" s="1"/>
      <c r="TLU278" s="1"/>
      <c r="TLV278" s="1"/>
      <c r="TLW278" s="1"/>
      <c r="TLX278" s="1"/>
      <c r="TLY278" s="1"/>
      <c r="TLZ278" s="1"/>
      <c r="TMA278" s="1"/>
      <c r="TMB278" s="1"/>
      <c r="TMC278" s="1"/>
      <c r="TMD278" s="1"/>
      <c r="TME278" s="1"/>
      <c r="TMF278" s="1"/>
      <c r="TMG278" s="1"/>
      <c r="TMH278" s="1"/>
      <c r="TMI278" s="1"/>
      <c r="TMJ278" s="1"/>
      <c r="TMK278" s="1"/>
      <c r="TML278" s="1"/>
      <c r="TMM278" s="1"/>
      <c r="TMN278" s="1"/>
      <c r="TMO278" s="1"/>
      <c r="TMP278" s="1"/>
      <c r="TMQ278" s="1"/>
      <c r="TMR278" s="1"/>
      <c r="TMS278" s="1"/>
      <c r="TMT278" s="1"/>
      <c r="TMU278" s="1"/>
      <c r="TMV278" s="1"/>
      <c r="TMW278" s="1"/>
      <c r="TMX278" s="1"/>
      <c r="TMY278" s="1"/>
      <c r="TMZ278" s="1"/>
      <c r="TNA278" s="1"/>
      <c r="TNB278" s="1"/>
      <c r="TNC278" s="1"/>
      <c r="TND278" s="1"/>
      <c r="TNE278" s="1"/>
      <c r="TNF278" s="1"/>
      <c r="TNG278" s="1"/>
      <c r="TNH278" s="1"/>
      <c r="TNI278" s="1"/>
      <c r="TNJ278" s="1"/>
      <c r="TNK278" s="1"/>
      <c r="TNL278" s="1"/>
      <c r="TNM278" s="1"/>
      <c r="TNN278" s="1"/>
      <c r="TNO278" s="1"/>
      <c r="TNP278" s="1"/>
      <c r="TNQ278" s="1"/>
      <c r="TNR278" s="1"/>
      <c r="TNS278" s="1"/>
      <c r="TNT278" s="1"/>
      <c r="TNU278" s="1"/>
      <c r="TNV278" s="1"/>
      <c r="TNW278" s="1"/>
      <c r="TNX278" s="1"/>
      <c r="TNY278" s="1"/>
      <c r="TNZ278" s="1"/>
      <c r="TOA278" s="1"/>
      <c r="TOB278" s="1"/>
      <c r="TOC278" s="1"/>
      <c r="TOD278" s="1"/>
      <c r="TOE278" s="1"/>
      <c r="TOF278" s="1"/>
      <c r="TOG278" s="1"/>
      <c r="TOH278" s="1"/>
      <c r="TOI278" s="1"/>
      <c r="TOJ278" s="1"/>
      <c r="TOK278" s="1"/>
      <c r="TOL278" s="1"/>
      <c r="TOM278" s="1"/>
      <c r="TON278" s="1"/>
      <c r="TOO278" s="1"/>
      <c r="TOP278" s="1"/>
      <c r="TOQ278" s="1"/>
      <c r="TOR278" s="1"/>
      <c r="TOS278" s="1"/>
      <c r="TOT278" s="1"/>
      <c r="TOU278" s="1"/>
      <c r="TOV278" s="1"/>
      <c r="TOW278" s="1"/>
      <c r="TOX278" s="1"/>
      <c r="TOY278" s="1"/>
      <c r="TOZ278" s="1"/>
      <c r="TPA278" s="1"/>
      <c r="TPB278" s="1"/>
      <c r="TPC278" s="1"/>
      <c r="TPD278" s="1"/>
      <c r="TPE278" s="1"/>
      <c r="TPF278" s="1"/>
      <c r="TPG278" s="1"/>
      <c r="TPH278" s="1"/>
      <c r="TPI278" s="1"/>
      <c r="TPJ278" s="1"/>
      <c r="TPK278" s="1"/>
      <c r="TPL278" s="1"/>
      <c r="TPM278" s="1"/>
      <c r="TPN278" s="1"/>
      <c r="TPO278" s="1"/>
      <c r="TPP278" s="1"/>
      <c r="TPQ278" s="1"/>
      <c r="TPR278" s="1"/>
      <c r="TPS278" s="1"/>
      <c r="TPT278" s="1"/>
      <c r="TPU278" s="1"/>
      <c r="TPV278" s="1"/>
      <c r="TPW278" s="1"/>
      <c r="TPX278" s="1"/>
      <c r="TPY278" s="1"/>
      <c r="TPZ278" s="1"/>
      <c r="TQA278" s="1"/>
      <c r="TQB278" s="1"/>
      <c r="TQC278" s="1"/>
      <c r="TQD278" s="1"/>
      <c r="TQE278" s="1"/>
      <c r="TQF278" s="1"/>
      <c r="TQG278" s="1"/>
      <c r="TQH278" s="1"/>
      <c r="TQI278" s="1"/>
      <c r="TQJ278" s="1"/>
      <c r="TQK278" s="1"/>
      <c r="TQL278" s="1"/>
      <c r="TQM278" s="1"/>
      <c r="TQN278" s="1"/>
      <c r="TQO278" s="1"/>
      <c r="TQP278" s="1"/>
      <c r="TQQ278" s="1"/>
      <c r="TQR278" s="1"/>
      <c r="TQS278" s="1"/>
      <c r="TQT278" s="1"/>
      <c r="TQU278" s="1"/>
      <c r="TQV278" s="1"/>
      <c r="TQW278" s="1"/>
      <c r="TQX278" s="1"/>
      <c r="TQY278" s="1"/>
      <c r="TQZ278" s="1"/>
      <c r="TRA278" s="1"/>
      <c r="TRB278" s="1"/>
      <c r="TRC278" s="1"/>
      <c r="TRD278" s="1"/>
      <c r="TRE278" s="1"/>
      <c r="TRF278" s="1"/>
      <c r="TRG278" s="1"/>
      <c r="TRH278" s="1"/>
      <c r="TRI278" s="1"/>
      <c r="TRJ278" s="1"/>
      <c r="TRK278" s="1"/>
      <c r="TRL278" s="1"/>
      <c r="TRM278" s="1"/>
      <c r="TRN278" s="1"/>
      <c r="TRO278" s="1"/>
      <c r="TRP278" s="1"/>
      <c r="TRQ278" s="1"/>
      <c r="TRR278" s="1"/>
      <c r="TRS278" s="1"/>
      <c r="TRT278" s="1"/>
      <c r="TRU278" s="1"/>
      <c r="TRV278" s="1"/>
      <c r="TRW278" s="1"/>
      <c r="TRX278" s="1"/>
      <c r="TRY278" s="1"/>
      <c r="TRZ278" s="1"/>
      <c r="TSA278" s="1"/>
      <c r="TSB278" s="1"/>
      <c r="TSC278" s="1"/>
      <c r="TSD278" s="1"/>
      <c r="TSE278" s="1"/>
      <c r="TSF278" s="1"/>
      <c r="TSG278" s="1"/>
      <c r="TSH278" s="1"/>
      <c r="TSI278" s="1"/>
      <c r="TSJ278" s="1"/>
      <c r="TSK278" s="1"/>
      <c r="TSL278" s="1"/>
      <c r="TSM278" s="1"/>
      <c r="TSN278" s="1"/>
      <c r="TSO278" s="1"/>
      <c r="TSP278" s="1"/>
      <c r="TSQ278" s="1"/>
      <c r="TSR278" s="1"/>
      <c r="TSS278" s="1"/>
      <c r="TST278" s="1"/>
      <c r="TSU278" s="1"/>
      <c r="TSV278" s="1"/>
      <c r="TSW278" s="1"/>
      <c r="TSX278" s="1"/>
      <c r="TSY278" s="1"/>
      <c r="TSZ278" s="1"/>
      <c r="TTA278" s="1"/>
      <c r="TTB278" s="1"/>
      <c r="TTC278" s="1"/>
      <c r="TTD278" s="1"/>
      <c r="TTE278" s="1"/>
      <c r="TTF278" s="1"/>
      <c r="TTG278" s="1"/>
      <c r="TTH278" s="1"/>
      <c r="TTI278" s="1"/>
      <c r="TTJ278" s="1"/>
      <c r="TTK278" s="1"/>
      <c r="TTL278" s="1"/>
      <c r="TTM278" s="1"/>
      <c r="TTN278" s="1"/>
      <c r="TTO278" s="1"/>
      <c r="TTP278" s="1"/>
      <c r="TTQ278" s="1"/>
      <c r="TTR278" s="1"/>
      <c r="TTS278" s="1"/>
      <c r="TTT278" s="1"/>
      <c r="TTU278" s="1"/>
      <c r="TTV278" s="1"/>
      <c r="TTW278" s="1"/>
      <c r="TTX278" s="1"/>
      <c r="TTY278" s="1"/>
      <c r="TTZ278" s="1"/>
      <c r="TUA278" s="1"/>
      <c r="TUB278" s="1"/>
      <c r="TUC278" s="1"/>
      <c r="TUD278" s="1"/>
      <c r="TUE278" s="1"/>
      <c r="TUF278" s="1"/>
      <c r="TUG278" s="1"/>
      <c r="TUH278" s="1"/>
      <c r="TUI278" s="1"/>
      <c r="TUJ278" s="1"/>
      <c r="TUK278" s="1"/>
      <c r="TUL278" s="1"/>
      <c r="TUM278" s="1"/>
      <c r="TUN278" s="1"/>
      <c r="TUO278" s="1"/>
      <c r="TUP278" s="1"/>
      <c r="TUQ278" s="1"/>
      <c r="TUR278" s="1"/>
      <c r="TUS278" s="1"/>
      <c r="TUT278" s="1"/>
      <c r="TUU278" s="1"/>
      <c r="TUV278" s="1"/>
      <c r="TUW278" s="1"/>
      <c r="TUX278" s="1"/>
      <c r="TUY278" s="1"/>
      <c r="TUZ278" s="1"/>
      <c r="TVA278" s="1"/>
      <c r="TVB278" s="1"/>
      <c r="TVC278" s="1"/>
      <c r="TVD278" s="1"/>
      <c r="TVE278" s="1"/>
      <c r="TVF278" s="1"/>
      <c r="TVG278" s="1"/>
      <c r="TVH278" s="1"/>
      <c r="TVI278" s="1"/>
      <c r="TVJ278" s="1"/>
      <c r="TVK278" s="1"/>
      <c r="TVL278" s="1"/>
      <c r="TVM278" s="1"/>
      <c r="TVN278" s="1"/>
      <c r="TVO278" s="1"/>
      <c r="TVP278" s="1"/>
      <c r="TVQ278" s="1"/>
      <c r="TVR278" s="1"/>
      <c r="TVS278" s="1"/>
      <c r="TVT278" s="1"/>
      <c r="TVU278" s="1"/>
      <c r="TVV278" s="1"/>
      <c r="TVW278" s="1"/>
      <c r="TVX278" s="1"/>
      <c r="TVY278" s="1"/>
      <c r="TVZ278" s="1"/>
      <c r="TWA278" s="1"/>
      <c r="TWB278" s="1"/>
      <c r="TWC278" s="1"/>
      <c r="TWD278" s="1"/>
      <c r="TWE278" s="1"/>
      <c r="TWF278" s="1"/>
      <c r="TWG278" s="1"/>
      <c r="TWH278" s="1"/>
      <c r="TWI278" s="1"/>
      <c r="TWJ278" s="1"/>
      <c r="TWK278" s="1"/>
      <c r="TWL278" s="1"/>
      <c r="TWM278" s="1"/>
      <c r="TWN278" s="1"/>
      <c r="TWO278" s="1"/>
      <c r="TWP278" s="1"/>
      <c r="TWQ278" s="1"/>
      <c r="TWR278" s="1"/>
      <c r="TWS278" s="1"/>
      <c r="TWT278" s="1"/>
      <c r="TWU278" s="1"/>
      <c r="TWV278" s="1"/>
      <c r="TWW278" s="1"/>
      <c r="TWX278" s="1"/>
      <c r="TWY278" s="1"/>
      <c r="TWZ278" s="1"/>
      <c r="TXA278" s="1"/>
      <c r="TXB278" s="1"/>
      <c r="TXC278" s="1"/>
      <c r="TXD278" s="1"/>
      <c r="TXE278" s="1"/>
      <c r="TXF278" s="1"/>
      <c r="TXG278" s="1"/>
      <c r="TXH278" s="1"/>
      <c r="TXI278" s="1"/>
      <c r="TXJ278" s="1"/>
      <c r="TXK278" s="1"/>
      <c r="TXL278" s="1"/>
      <c r="TXM278" s="1"/>
      <c r="TXN278" s="1"/>
      <c r="TXO278" s="1"/>
      <c r="TXP278" s="1"/>
      <c r="TXQ278" s="1"/>
      <c r="TXR278" s="1"/>
      <c r="TXS278" s="1"/>
      <c r="TXT278" s="1"/>
      <c r="TXU278" s="1"/>
      <c r="TXV278" s="1"/>
      <c r="TXW278" s="1"/>
      <c r="TXX278" s="1"/>
      <c r="TXY278" s="1"/>
      <c r="TXZ278" s="1"/>
      <c r="TYA278" s="1"/>
      <c r="TYB278" s="1"/>
      <c r="TYC278" s="1"/>
      <c r="TYD278" s="1"/>
      <c r="TYE278" s="1"/>
      <c r="TYF278" s="1"/>
      <c r="TYG278" s="1"/>
      <c r="TYH278" s="1"/>
      <c r="TYI278" s="1"/>
      <c r="TYJ278" s="1"/>
      <c r="TYK278" s="1"/>
      <c r="TYL278" s="1"/>
      <c r="TYM278" s="1"/>
      <c r="TYN278" s="1"/>
      <c r="TYO278" s="1"/>
      <c r="TYP278" s="1"/>
      <c r="TYQ278" s="1"/>
      <c r="TYR278" s="1"/>
      <c r="TYS278" s="1"/>
      <c r="TYT278" s="1"/>
      <c r="TYU278" s="1"/>
      <c r="TYV278" s="1"/>
      <c r="TYW278" s="1"/>
      <c r="TYX278" s="1"/>
      <c r="TYY278" s="1"/>
      <c r="TYZ278" s="1"/>
      <c r="TZA278" s="1"/>
      <c r="TZB278" s="1"/>
      <c r="TZC278" s="1"/>
      <c r="TZD278" s="1"/>
      <c r="TZE278" s="1"/>
      <c r="TZF278" s="1"/>
      <c r="TZG278" s="1"/>
      <c r="TZH278" s="1"/>
      <c r="TZI278" s="1"/>
      <c r="TZJ278" s="1"/>
      <c r="TZK278" s="1"/>
      <c r="TZL278" s="1"/>
      <c r="TZM278" s="1"/>
      <c r="TZN278" s="1"/>
      <c r="TZO278" s="1"/>
      <c r="TZP278" s="1"/>
      <c r="TZQ278" s="1"/>
      <c r="TZR278" s="1"/>
      <c r="TZS278" s="1"/>
      <c r="TZT278" s="1"/>
      <c r="TZU278" s="1"/>
      <c r="TZV278" s="1"/>
      <c r="TZW278" s="1"/>
      <c r="TZX278" s="1"/>
      <c r="TZY278" s="1"/>
      <c r="TZZ278" s="1"/>
      <c r="UAA278" s="1"/>
      <c r="UAB278" s="1"/>
      <c r="UAC278" s="1"/>
      <c r="UAD278" s="1"/>
      <c r="UAE278" s="1"/>
      <c r="UAF278" s="1"/>
      <c r="UAG278" s="1"/>
      <c r="UAH278" s="1"/>
      <c r="UAI278" s="1"/>
      <c r="UAJ278" s="1"/>
      <c r="UAK278" s="1"/>
      <c r="UAL278" s="1"/>
      <c r="UAM278" s="1"/>
      <c r="UAN278" s="1"/>
      <c r="UAO278" s="1"/>
      <c r="UAP278" s="1"/>
      <c r="UAQ278" s="1"/>
      <c r="UAR278" s="1"/>
      <c r="UAS278" s="1"/>
      <c r="UAT278" s="1"/>
      <c r="UAU278" s="1"/>
      <c r="UAV278" s="1"/>
      <c r="UAW278" s="1"/>
      <c r="UAX278" s="1"/>
      <c r="UAY278" s="1"/>
      <c r="UAZ278" s="1"/>
      <c r="UBA278" s="1"/>
      <c r="UBB278" s="1"/>
      <c r="UBC278" s="1"/>
      <c r="UBD278" s="1"/>
      <c r="UBE278" s="1"/>
      <c r="UBF278" s="1"/>
      <c r="UBG278" s="1"/>
      <c r="UBH278" s="1"/>
      <c r="UBI278" s="1"/>
      <c r="UBJ278" s="1"/>
      <c r="UBK278" s="1"/>
      <c r="UBL278" s="1"/>
      <c r="UBM278" s="1"/>
      <c r="UBN278" s="1"/>
      <c r="UBO278" s="1"/>
      <c r="UBP278" s="1"/>
      <c r="UBQ278" s="1"/>
      <c r="UBR278" s="1"/>
      <c r="UBS278" s="1"/>
      <c r="UBT278" s="1"/>
      <c r="UBU278" s="1"/>
      <c r="UBV278" s="1"/>
      <c r="UBW278" s="1"/>
      <c r="UBX278" s="1"/>
      <c r="UBY278" s="1"/>
      <c r="UBZ278" s="1"/>
      <c r="UCA278" s="1"/>
      <c r="UCB278" s="1"/>
      <c r="UCC278" s="1"/>
      <c r="UCD278" s="1"/>
      <c r="UCE278" s="1"/>
      <c r="UCF278" s="1"/>
      <c r="UCG278" s="1"/>
      <c r="UCH278" s="1"/>
      <c r="UCI278" s="1"/>
      <c r="UCJ278" s="1"/>
      <c r="UCK278" s="1"/>
      <c r="UCL278" s="1"/>
      <c r="UCM278" s="1"/>
      <c r="UCN278" s="1"/>
      <c r="UCO278" s="1"/>
      <c r="UCP278" s="1"/>
      <c r="UCQ278" s="1"/>
      <c r="UCR278" s="1"/>
      <c r="UCS278" s="1"/>
      <c r="UCT278" s="1"/>
      <c r="UCU278" s="1"/>
      <c r="UCV278" s="1"/>
      <c r="UCW278" s="1"/>
      <c r="UCX278" s="1"/>
      <c r="UCY278" s="1"/>
      <c r="UCZ278" s="1"/>
      <c r="UDA278" s="1"/>
      <c r="UDB278" s="1"/>
      <c r="UDC278" s="1"/>
      <c r="UDD278" s="1"/>
      <c r="UDE278" s="1"/>
      <c r="UDF278" s="1"/>
      <c r="UDG278" s="1"/>
      <c r="UDH278" s="1"/>
      <c r="UDI278" s="1"/>
      <c r="UDJ278" s="1"/>
      <c r="UDK278" s="1"/>
      <c r="UDL278" s="1"/>
      <c r="UDM278" s="1"/>
      <c r="UDN278" s="1"/>
      <c r="UDO278" s="1"/>
      <c r="UDP278" s="1"/>
      <c r="UDQ278" s="1"/>
      <c r="UDR278" s="1"/>
      <c r="UDS278" s="1"/>
      <c r="UDT278" s="1"/>
      <c r="UDU278" s="1"/>
      <c r="UDV278" s="1"/>
      <c r="UDW278" s="1"/>
      <c r="UDX278" s="1"/>
      <c r="UDY278" s="1"/>
      <c r="UDZ278" s="1"/>
      <c r="UEA278" s="1"/>
      <c r="UEB278" s="1"/>
      <c r="UEC278" s="1"/>
      <c r="UED278" s="1"/>
      <c r="UEE278" s="1"/>
      <c r="UEF278" s="1"/>
      <c r="UEG278" s="1"/>
      <c r="UEH278" s="1"/>
      <c r="UEI278" s="1"/>
      <c r="UEJ278" s="1"/>
      <c r="UEK278" s="1"/>
      <c r="UEL278" s="1"/>
      <c r="UEM278" s="1"/>
      <c r="UEN278" s="1"/>
      <c r="UEO278" s="1"/>
      <c r="UEP278" s="1"/>
      <c r="UEQ278" s="1"/>
      <c r="UER278" s="1"/>
      <c r="UES278" s="1"/>
      <c r="UET278" s="1"/>
      <c r="UEU278" s="1"/>
      <c r="UEV278" s="1"/>
      <c r="UEW278" s="1"/>
      <c r="UEX278" s="1"/>
      <c r="UEY278" s="1"/>
      <c r="UEZ278" s="1"/>
      <c r="UFA278" s="1"/>
      <c r="UFB278" s="1"/>
      <c r="UFC278" s="1"/>
      <c r="UFD278" s="1"/>
      <c r="UFE278" s="1"/>
      <c r="UFF278" s="1"/>
      <c r="UFG278" s="1"/>
      <c r="UFH278" s="1"/>
      <c r="UFI278" s="1"/>
      <c r="UFJ278" s="1"/>
      <c r="UFK278" s="1"/>
      <c r="UFL278" s="1"/>
      <c r="UFM278" s="1"/>
      <c r="UFN278" s="1"/>
      <c r="UFO278" s="1"/>
      <c r="UFP278" s="1"/>
      <c r="UFQ278" s="1"/>
      <c r="UFR278" s="1"/>
      <c r="UFS278" s="1"/>
      <c r="UFT278" s="1"/>
      <c r="UFU278" s="1"/>
      <c r="UFV278" s="1"/>
      <c r="UFW278" s="1"/>
      <c r="UFX278" s="1"/>
      <c r="UFY278" s="1"/>
      <c r="UFZ278" s="1"/>
      <c r="UGA278" s="1"/>
      <c r="UGB278" s="1"/>
      <c r="UGC278" s="1"/>
      <c r="UGD278" s="1"/>
      <c r="UGE278" s="1"/>
      <c r="UGF278" s="1"/>
      <c r="UGG278" s="1"/>
      <c r="UGH278" s="1"/>
      <c r="UGI278" s="1"/>
      <c r="UGJ278" s="1"/>
      <c r="UGK278" s="1"/>
      <c r="UGL278" s="1"/>
      <c r="UGM278" s="1"/>
      <c r="UGN278" s="1"/>
      <c r="UGO278" s="1"/>
      <c r="UGP278" s="1"/>
      <c r="UGQ278" s="1"/>
      <c r="UGR278" s="1"/>
      <c r="UGS278" s="1"/>
      <c r="UGT278" s="1"/>
      <c r="UGU278" s="1"/>
      <c r="UGV278" s="1"/>
      <c r="UGW278" s="1"/>
      <c r="UGX278" s="1"/>
      <c r="UGY278" s="1"/>
      <c r="UGZ278" s="1"/>
      <c r="UHA278" s="1"/>
      <c r="UHB278" s="1"/>
      <c r="UHC278" s="1"/>
      <c r="UHD278" s="1"/>
      <c r="UHE278" s="1"/>
      <c r="UHF278" s="1"/>
      <c r="UHG278" s="1"/>
      <c r="UHH278" s="1"/>
      <c r="UHI278" s="1"/>
      <c r="UHJ278" s="1"/>
      <c r="UHK278" s="1"/>
      <c r="UHL278" s="1"/>
      <c r="UHM278" s="1"/>
      <c r="UHN278" s="1"/>
      <c r="UHO278" s="1"/>
      <c r="UHP278" s="1"/>
      <c r="UHQ278" s="1"/>
      <c r="UHR278" s="1"/>
      <c r="UHS278" s="1"/>
      <c r="UHT278" s="1"/>
      <c r="UHU278" s="1"/>
      <c r="UHV278" s="1"/>
      <c r="UHW278" s="1"/>
      <c r="UHX278" s="1"/>
      <c r="UHY278" s="1"/>
      <c r="UHZ278" s="1"/>
      <c r="UIA278" s="1"/>
      <c r="UIB278" s="1"/>
      <c r="UIC278" s="1"/>
      <c r="UID278" s="1"/>
      <c r="UIE278" s="1"/>
      <c r="UIF278" s="1"/>
      <c r="UIG278" s="1"/>
      <c r="UIH278" s="1"/>
      <c r="UII278" s="1"/>
      <c r="UIJ278" s="1"/>
      <c r="UIK278" s="1"/>
      <c r="UIL278" s="1"/>
      <c r="UIM278" s="1"/>
      <c r="UIN278" s="1"/>
      <c r="UIO278" s="1"/>
      <c r="UIP278" s="1"/>
      <c r="UIQ278" s="1"/>
      <c r="UIR278" s="1"/>
      <c r="UIS278" s="1"/>
      <c r="UIT278" s="1"/>
      <c r="UIU278" s="1"/>
      <c r="UIV278" s="1"/>
      <c r="UIW278" s="1"/>
      <c r="UIX278" s="1"/>
      <c r="UIY278" s="1"/>
      <c r="UIZ278" s="1"/>
      <c r="UJA278" s="1"/>
      <c r="UJB278" s="1"/>
      <c r="UJC278" s="1"/>
      <c r="UJD278" s="1"/>
      <c r="UJE278" s="1"/>
      <c r="UJF278" s="1"/>
      <c r="UJG278" s="1"/>
      <c r="UJH278" s="1"/>
      <c r="UJI278" s="1"/>
      <c r="UJJ278" s="1"/>
      <c r="UJK278" s="1"/>
      <c r="UJL278" s="1"/>
      <c r="UJM278" s="1"/>
      <c r="UJN278" s="1"/>
      <c r="UJO278" s="1"/>
      <c r="UJP278" s="1"/>
      <c r="UJQ278" s="1"/>
      <c r="UJR278" s="1"/>
      <c r="UJS278" s="1"/>
      <c r="UJT278" s="1"/>
      <c r="UJU278" s="1"/>
      <c r="UJV278" s="1"/>
      <c r="UJW278" s="1"/>
      <c r="UJX278" s="1"/>
      <c r="UJY278" s="1"/>
      <c r="UJZ278" s="1"/>
      <c r="UKA278" s="1"/>
      <c r="UKB278" s="1"/>
      <c r="UKC278" s="1"/>
      <c r="UKD278" s="1"/>
      <c r="UKE278" s="1"/>
      <c r="UKF278" s="1"/>
      <c r="UKG278" s="1"/>
      <c r="UKH278" s="1"/>
      <c r="UKI278" s="1"/>
      <c r="UKJ278" s="1"/>
      <c r="UKK278" s="1"/>
      <c r="UKL278" s="1"/>
      <c r="UKM278" s="1"/>
      <c r="UKN278" s="1"/>
      <c r="UKO278" s="1"/>
      <c r="UKP278" s="1"/>
      <c r="UKQ278" s="1"/>
      <c r="UKR278" s="1"/>
      <c r="UKS278" s="1"/>
      <c r="UKT278" s="1"/>
      <c r="UKU278" s="1"/>
      <c r="UKV278" s="1"/>
      <c r="UKW278" s="1"/>
      <c r="UKX278" s="1"/>
      <c r="UKY278" s="1"/>
      <c r="UKZ278" s="1"/>
      <c r="ULA278" s="1"/>
      <c r="ULB278" s="1"/>
      <c r="ULC278" s="1"/>
      <c r="ULD278" s="1"/>
      <c r="ULE278" s="1"/>
      <c r="ULF278" s="1"/>
      <c r="ULG278" s="1"/>
      <c r="ULH278" s="1"/>
      <c r="ULI278" s="1"/>
      <c r="ULJ278" s="1"/>
      <c r="ULK278" s="1"/>
      <c r="ULL278" s="1"/>
      <c r="ULM278" s="1"/>
      <c r="ULN278" s="1"/>
      <c r="ULO278" s="1"/>
      <c r="ULP278" s="1"/>
      <c r="ULQ278" s="1"/>
      <c r="ULR278" s="1"/>
      <c r="ULS278" s="1"/>
      <c r="ULT278" s="1"/>
      <c r="ULU278" s="1"/>
      <c r="ULV278" s="1"/>
      <c r="ULW278" s="1"/>
      <c r="ULX278" s="1"/>
      <c r="ULY278" s="1"/>
      <c r="ULZ278" s="1"/>
      <c r="UMA278" s="1"/>
      <c r="UMB278" s="1"/>
      <c r="UMC278" s="1"/>
      <c r="UMD278" s="1"/>
      <c r="UME278" s="1"/>
      <c r="UMF278" s="1"/>
      <c r="UMG278" s="1"/>
      <c r="UMH278" s="1"/>
      <c r="UMI278" s="1"/>
      <c r="UMJ278" s="1"/>
      <c r="UMK278" s="1"/>
      <c r="UML278" s="1"/>
      <c r="UMM278" s="1"/>
      <c r="UMN278" s="1"/>
      <c r="UMO278" s="1"/>
      <c r="UMP278" s="1"/>
      <c r="UMQ278" s="1"/>
      <c r="UMR278" s="1"/>
      <c r="UMS278" s="1"/>
      <c r="UMT278" s="1"/>
      <c r="UMU278" s="1"/>
      <c r="UMV278" s="1"/>
      <c r="UMW278" s="1"/>
      <c r="UMX278" s="1"/>
      <c r="UMY278" s="1"/>
      <c r="UMZ278" s="1"/>
      <c r="UNA278" s="1"/>
      <c r="UNB278" s="1"/>
      <c r="UNC278" s="1"/>
      <c r="UND278" s="1"/>
      <c r="UNE278" s="1"/>
      <c r="UNF278" s="1"/>
      <c r="UNG278" s="1"/>
      <c r="UNH278" s="1"/>
      <c r="UNI278" s="1"/>
      <c r="UNJ278" s="1"/>
      <c r="UNK278" s="1"/>
      <c r="UNL278" s="1"/>
      <c r="UNM278" s="1"/>
      <c r="UNN278" s="1"/>
      <c r="UNO278" s="1"/>
      <c r="UNP278" s="1"/>
      <c r="UNQ278" s="1"/>
      <c r="UNR278" s="1"/>
      <c r="UNS278" s="1"/>
      <c r="UNT278" s="1"/>
      <c r="UNU278" s="1"/>
      <c r="UNV278" s="1"/>
      <c r="UNW278" s="1"/>
      <c r="UNX278" s="1"/>
      <c r="UNY278" s="1"/>
      <c r="UNZ278" s="1"/>
      <c r="UOA278" s="1"/>
      <c r="UOB278" s="1"/>
      <c r="UOC278" s="1"/>
      <c r="UOD278" s="1"/>
      <c r="UOE278" s="1"/>
      <c r="UOF278" s="1"/>
      <c r="UOG278" s="1"/>
      <c r="UOH278" s="1"/>
      <c r="UOI278" s="1"/>
      <c r="UOJ278" s="1"/>
      <c r="UOK278" s="1"/>
      <c r="UOL278" s="1"/>
      <c r="UOM278" s="1"/>
      <c r="UON278" s="1"/>
      <c r="UOO278" s="1"/>
      <c r="UOP278" s="1"/>
      <c r="UOQ278" s="1"/>
      <c r="UOR278" s="1"/>
      <c r="UOS278" s="1"/>
      <c r="UOT278" s="1"/>
      <c r="UOU278" s="1"/>
      <c r="UOV278" s="1"/>
      <c r="UOW278" s="1"/>
      <c r="UOX278" s="1"/>
      <c r="UOY278" s="1"/>
      <c r="UOZ278" s="1"/>
      <c r="UPA278" s="1"/>
      <c r="UPB278" s="1"/>
      <c r="UPC278" s="1"/>
      <c r="UPD278" s="1"/>
      <c r="UPE278" s="1"/>
      <c r="UPF278" s="1"/>
      <c r="UPG278" s="1"/>
      <c r="UPH278" s="1"/>
      <c r="UPI278" s="1"/>
      <c r="UPJ278" s="1"/>
      <c r="UPK278" s="1"/>
      <c r="UPL278" s="1"/>
      <c r="UPM278" s="1"/>
      <c r="UPN278" s="1"/>
      <c r="UPO278" s="1"/>
      <c r="UPP278" s="1"/>
      <c r="UPQ278" s="1"/>
      <c r="UPR278" s="1"/>
      <c r="UPS278" s="1"/>
      <c r="UPT278" s="1"/>
      <c r="UPU278" s="1"/>
      <c r="UPV278" s="1"/>
      <c r="UPW278" s="1"/>
      <c r="UPX278" s="1"/>
      <c r="UPY278" s="1"/>
      <c r="UPZ278" s="1"/>
      <c r="UQA278" s="1"/>
      <c r="UQB278" s="1"/>
      <c r="UQC278" s="1"/>
      <c r="UQD278" s="1"/>
      <c r="UQE278" s="1"/>
      <c r="UQF278" s="1"/>
      <c r="UQG278" s="1"/>
      <c r="UQH278" s="1"/>
      <c r="UQI278" s="1"/>
      <c r="UQJ278" s="1"/>
      <c r="UQK278" s="1"/>
      <c r="UQL278" s="1"/>
      <c r="UQM278" s="1"/>
      <c r="UQN278" s="1"/>
      <c r="UQO278" s="1"/>
      <c r="UQP278" s="1"/>
      <c r="UQQ278" s="1"/>
      <c r="UQR278" s="1"/>
      <c r="UQS278" s="1"/>
      <c r="UQT278" s="1"/>
      <c r="UQU278" s="1"/>
      <c r="UQV278" s="1"/>
      <c r="UQW278" s="1"/>
      <c r="UQX278" s="1"/>
      <c r="UQY278" s="1"/>
      <c r="UQZ278" s="1"/>
      <c r="URA278" s="1"/>
      <c r="URB278" s="1"/>
      <c r="URC278" s="1"/>
      <c r="URD278" s="1"/>
      <c r="URE278" s="1"/>
      <c r="URF278" s="1"/>
      <c r="URG278" s="1"/>
      <c r="URH278" s="1"/>
      <c r="URI278" s="1"/>
      <c r="URJ278" s="1"/>
      <c r="URK278" s="1"/>
      <c r="URL278" s="1"/>
      <c r="URM278" s="1"/>
      <c r="URN278" s="1"/>
      <c r="URO278" s="1"/>
      <c r="URP278" s="1"/>
      <c r="URQ278" s="1"/>
      <c r="URR278" s="1"/>
      <c r="URS278" s="1"/>
      <c r="URT278" s="1"/>
      <c r="URU278" s="1"/>
      <c r="URV278" s="1"/>
      <c r="URW278" s="1"/>
      <c r="URX278" s="1"/>
      <c r="URY278" s="1"/>
      <c r="URZ278" s="1"/>
      <c r="USA278" s="1"/>
      <c r="USB278" s="1"/>
      <c r="USC278" s="1"/>
      <c r="USD278" s="1"/>
      <c r="USE278" s="1"/>
      <c r="USF278" s="1"/>
      <c r="USG278" s="1"/>
      <c r="USH278" s="1"/>
      <c r="USI278" s="1"/>
      <c r="USJ278" s="1"/>
      <c r="USK278" s="1"/>
      <c r="USL278" s="1"/>
      <c r="USM278" s="1"/>
      <c r="USN278" s="1"/>
      <c r="USO278" s="1"/>
      <c r="USP278" s="1"/>
      <c r="USQ278" s="1"/>
      <c r="USR278" s="1"/>
      <c r="USS278" s="1"/>
      <c r="UST278" s="1"/>
      <c r="USU278" s="1"/>
      <c r="USV278" s="1"/>
      <c r="USW278" s="1"/>
      <c r="USX278" s="1"/>
      <c r="USY278" s="1"/>
      <c r="USZ278" s="1"/>
      <c r="UTA278" s="1"/>
      <c r="UTB278" s="1"/>
      <c r="UTC278" s="1"/>
      <c r="UTD278" s="1"/>
      <c r="UTE278" s="1"/>
      <c r="UTF278" s="1"/>
      <c r="UTG278" s="1"/>
      <c r="UTH278" s="1"/>
      <c r="UTI278" s="1"/>
      <c r="UTJ278" s="1"/>
      <c r="UTK278" s="1"/>
      <c r="UTL278" s="1"/>
      <c r="UTM278" s="1"/>
      <c r="UTN278" s="1"/>
      <c r="UTO278" s="1"/>
      <c r="UTP278" s="1"/>
      <c r="UTQ278" s="1"/>
      <c r="UTR278" s="1"/>
      <c r="UTS278" s="1"/>
      <c r="UTT278" s="1"/>
      <c r="UTU278" s="1"/>
      <c r="UTV278" s="1"/>
      <c r="UTW278" s="1"/>
      <c r="UTX278" s="1"/>
      <c r="UTY278" s="1"/>
      <c r="UTZ278" s="1"/>
      <c r="UUA278" s="1"/>
      <c r="UUB278" s="1"/>
      <c r="UUC278" s="1"/>
      <c r="UUD278" s="1"/>
      <c r="UUE278" s="1"/>
      <c r="UUF278" s="1"/>
      <c r="UUG278" s="1"/>
      <c r="UUH278" s="1"/>
      <c r="UUI278" s="1"/>
      <c r="UUJ278" s="1"/>
      <c r="UUK278" s="1"/>
      <c r="UUL278" s="1"/>
      <c r="UUM278" s="1"/>
      <c r="UUN278" s="1"/>
      <c r="UUO278" s="1"/>
      <c r="UUP278" s="1"/>
      <c r="UUQ278" s="1"/>
      <c r="UUR278" s="1"/>
      <c r="UUS278" s="1"/>
      <c r="UUT278" s="1"/>
      <c r="UUU278" s="1"/>
      <c r="UUV278" s="1"/>
      <c r="UUW278" s="1"/>
      <c r="UUX278" s="1"/>
      <c r="UUY278" s="1"/>
      <c r="UUZ278" s="1"/>
      <c r="UVA278" s="1"/>
      <c r="UVB278" s="1"/>
      <c r="UVC278" s="1"/>
      <c r="UVD278" s="1"/>
      <c r="UVE278" s="1"/>
      <c r="UVF278" s="1"/>
      <c r="UVG278" s="1"/>
      <c r="UVH278" s="1"/>
      <c r="UVI278" s="1"/>
      <c r="UVJ278" s="1"/>
      <c r="UVK278" s="1"/>
      <c r="UVL278" s="1"/>
      <c r="UVM278" s="1"/>
      <c r="UVN278" s="1"/>
      <c r="UVO278" s="1"/>
      <c r="UVP278" s="1"/>
      <c r="UVQ278" s="1"/>
      <c r="UVR278" s="1"/>
      <c r="UVS278" s="1"/>
      <c r="UVT278" s="1"/>
      <c r="UVU278" s="1"/>
      <c r="UVV278" s="1"/>
      <c r="UVW278" s="1"/>
      <c r="UVX278" s="1"/>
      <c r="UVY278" s="1"/>
      <c r="UVZ278" s="1"/>
      <c r="UWA278" s="1"/>
      <c r="UWB278" s="1"/>
      <c r="UWC278" s="1"/>
      <c r="UWD278" s="1"/>
      <c r="UWE278" s="1"/>
      <c r="UWF278" s="1"/>
      <c r="UWG278" s="1"/>
      <c r="UWH278" s="1"/>
      <c r="UWI278" s="1"/>
      <c r="UWJ278" s="1"/>
      <c r="UWK278" s="1"/>
      <c r="UWL278" s="1"/>
      <c r="UWM278" s="1"/>
      <c r="UWN278" s="1"/>
      <c r="UWO278" s="1"/>
      <c r="UWP278" s="1"/>
      <c r="UWQ278" s="1"/>
      <c r="UWR278" s="1"/>
      <c r="UWS278" s="1"/>
      <c r="UWT278" s="1"/>
      <c r="UWU278" s="1"/>
      <c r="UWV278" s="1"/>
      <c r="UWW278" s="1"/>
      <c r="UWX278" s="1"/>
      <c r="UWY278" s="1"/>
      <c r="UWZ278" s="1"/>
      <c r="UXA278" s="1"/>
      <c r="UXB278" s="1"/>
      <c r="UXC278" s="1"/>
      <c r="UXD278" s="1"/>
      <c r="UXE278" s="1"/>
      <c r="UXF278" s="1"/>
      <c r="UXG278" s="1"/>
      <c r="UXH278" s="1"/>
      <c r="UXI278" s="1"/>
      <c r="UXJ278" s="1"/>
      <c r="UXK278" s="1"/>
      <c r="UXL278" s="1"/>
      <c r="UXM278" s="1"/>
      <c r="UXN278" s="1"/>
      <c r="UXO278" s="1"/>
      <c r="UXP278" s="1"/>
      <c r="UXQ278" s="1"/>
      <c r="UXR278" s="1"/>
      <c r="UXS278" s="1"/>
      <c r="UXT278" s="1"/>
      <c r="UXU278" s="1"/>
      <c r="UXV278" s="1"/>
      <c r="UXW278" s="1"/>
      <c r="UXX278" s="1"/>
      <c r="UXY278" s="1"/>
      <c r="UXZ278" s="1"/>
      <c r="UYA278" s="1"/>
      <c r="UYB278" s="1"/>
      <c r="UYC278" s="1"/>
      <c r="UYD278" s="1"/>
      <c r="UYE278" s="1"/>
      <c r="UYF278" s="1"/>
      <c r="UYG278" s="1"/>
      <c r="UYH278" s="1"/>
      <c r="UYI278" s="1"/>
      <c r="UYJ278" s="1"/>
      <c r="UYK278" s="1"/>
      <c r="UYL278" s="1"/>
      <c r="UYM278" s="1"/>
      <c r="UYN278" s="1"/>
      <c r="UYO278" s="1"/>
      <c r="UYP278" s="1"/>
      <c r="UYQ278" s="1"/>
      <c r="UYR278" s="1"/>
      <c r="UYS278" s="1"/>
      <c r="UYT278" s="1"/>
      <c r="UYU278" s="1"/>
      <c r="UYV278" s="1"/>
      <c r="UYW278" s="1"/>
      <c r="UYX278" s="1"/>
      <c r="UYY278" s="1"/>
      <c r="UYZ278" s="1"/>
      <c r="UZA278" s="1"/>
      <c r="UZB278" s="1"/>
      <c r="UZC278" s="1"/>
      <c r="UZD278" s="1"/>
      <c r="UZE278" s="1"/>
      <c r="UZF278" s="1"/>
      <c r="UZG278" s="1"/>
      <c r="UZH278" s="1"/>
      <c r="UZI278" s="1"/>
      <c r="UZJ278" s="1"/>
      <c r="UZK278" s="1"/>
      <c r="UZL278" s="1"/>
      <c r="UZM278" s="1"/>
      <c r="UZN278" s="1"/>
      <c r="UZO278" s="1"/>
      <c r="UZP278" s="1"/>
      <c r="UZQ278" s="1"/>
      <c r="UZR278" s="1"/>
      <c r="UZS278" s="1"/>
      <c r="UZT278" s="1"/>
      <c r="UZU278" s="1"/>
      <c r="UZV278" s="1"/>
      <c r="UZW278" s="1"/>
      <c r="UZX278" s="1"/>
      <c r="UZY278" s="1"/>
      <c r="UZZ278" s="1"/>
      <c r="VAA278" s="1"/>
      <c r="VAB278" s="1"/>
      <c r="VAC278" s="1"/>
      <c r="VAD278" s="1"/>
      <c r="VAE278" s="1"/>
      <c r="VAF278" s="1"/>
      <c r="VAG278" s="1"/>
      <c r="VAH278" s="1"/>
      <c r="VAI278" s="1"/>
      <c r="VAJ278" s="1"/>
      <c r="VAK278" s="1"/>
      <c r="VAL278" s="1"/>
      <c r="VAM278" s="1"/>
      <c r="VAN278" s="1"/>
      <c r="VAO278" s="1"/>
      <c r="VAP278" s="1"/>
      <c r="VAQ278" s="1"/>
      <c r="VAR278" s="1"/>
      <c r="VAS278" s="1"/>
      <c r="VAT278" s="1"/>
      <c r="VAU278" s="1"/>
      <c r="VAV278" s="1"/>
      <c r="VAW278" s="1"/>
      <c r="VAX278" s="1"/>
      <c r="VAY278" s="1"/>
      <c r="VAZ278" s="1"/>
      <c r="VBA278" s="1"/>
      <c r="VBB278" s="1"/>
      <c r="VBC278" s="1"/>
      <c r="VBD278" s="1"/>
      <c r="VBE278" s="1"/>
      <c r="VBF278" s="1"/>
      <c r="VBG278" s="1"/>
      <c r="VBH278" s="1"/>
      <c r="VBI278" s="1"/>
      <c r="VBJ278" s="1"/>
      <c r="VBK278" s="1"/>
      <c r="VBL278" s="1"/>
      <c r="VBM278" s="1"/>
      <c r="VBN278" s="1"/>
      <c r="VBO278" s="1"/>
      <c r="VBP278" s="1"/>
      <c r="VBQ278" s="1"/>
      <c r="VBR278" s="1"/>
      <c r="VBS278" s="1"/>
      <c r="VBT278" s="1"/>
      <c r="VBU278" s="1"/>
      <c r="VBV278" s="1"/>
      <c r="VBW278" s="1"/>
      <c r="VBX278" s="1"/>
      <c r="VBY278" s="1"/>
      <c r="VBZ278" s="1"/>
      <c r="VCA278" s="1"/>
      <c r="VCB278" s="1"/>
      <c r="VCC278" s="1"/>
      <c r="VCD278" s="1"/>
      <c r="VCE278" s="1"/>
      <c r="VCF278" s="1"/>
      <c r="VCG278" s="1"/>
      <c r="VCH278" s="1"/>
      <c r="VCI278" s="1"/>
      <c r="VCJ278" s="1"/>
      <c r="VCK278" s="1"/>
      <c r="VCL278" s="1"/>
      <c r="VCM278" s="1"/>
      <c r="VCN278" s="1"/>
      <c r="VCO278" s="1"/>
      <c r="VCP278" s="1"/>
      <c r="VCQ278" s="1"/>
      <c r="VCR278" s="1"/>
      <c r="VCS278" s="1"/>
      <c r="VCT278" s="1"/>
      <c r="VCU278" s="1"/>
      <c r="VCV278" s="1"/>
      <c r="VCW278" s="1"/>
      <c r="VCX278" s="1"/>
      <c r="VCY278" s="1"/>
      <c r="VCZ278" s="1"/>
      <c r="VDA278" s="1"/>
      <c r="VDB278" s="1"/>
      <c r="VDC278" s="1"/>
      <c r="VDD278" s="1"/>
      <c r="VDE278" s="1"/>
      <c r="VDF278" s="1"/>
      <c r="VDG278" s="1"/>
      <c r="VDH278" s="1"/>
      <c r="VDI278" s="1"/>
      <c r="VDJ278" s="1"/>
      <c r="VDK278" s="1"/>
      <c r="VDL278" s="1"/>
      <c r="VDM278" s="1"/>
      <c r="VDN278" s="1"/>
      <c r="VDO278" s="1"/>
      <c r="VDP278" s="1"/>
      <c r="VDQ278" s="1"/>
      <c r="VDR278" s="1"/>
      <c r="VDS278" s="1"/>
      <c r="VDT278" s="1"/>
      <c r="VDU278" s="1"/>
      <c r="VDV278" s="1"/>
      <c r="VDW278" s="1"/>
      <c r="VDX278" s="1"/>
      <c r="VDY278" s="1"/>
      <c r="VDZ278" s="1"/>
      <c r="VEA278" s="1"/>
      <c r="VEB278" s="1"/>
      <c r="VEC278" s="1"/>
      <c r="VED278" s="1"/>
      <c r="VEE278" s="1"/>
      <c r="VEF278" s="1"/>
      <c r="VEG278" s="1"/>
      <c r="VEH278" s="1"/>
      <c r="VEI278" s="1"/>
      <c r="VEJ278" s="1"/>
      <c r="VEK278" s="1"/>
      <c r="VEL278" s="1"/>
      <c r="VEM278" s="1"/>
      <c r="VEN278" s="1"/>
      <c r="VEO278" s="1"/>
      <c r="VEP278" s="1"/>
      <c r="VEQ278" s="1"/>
      <c r="VER278" s="1"/>
      <c r="VES278" s="1"/>
      <c r="VET278" s="1"/>
      <c r="VEU278" s="1"/>
      <c r="VEV278" s="1"/>
      <c r="VEW278" s="1"/>
      <c r="VEX278" s="1"/>
      <c r="VEY278" s="1"/>
      <c r="VEZ278" s="1"/>
      <c r="VFA278" s="1"/>
      <c r="VFB278" s="1"/>
      <c r="VFC278" s="1"/>
      <c r="VFD278" s="1"/>
      <c r="VFE278" s="1"/>
      <c r="VFF278" s="1"/>
      <c r="VFG278" s="1"/>
      <c r="VFH278" s="1"/>
      <c r="VFI278" s="1"/>
      <c r="VFJ278" s="1"/>
      <c r="VFK278" s="1"/>
      <c r="VFL278" s="1"/>
      <c r="VFM278" s="1"/>
      <c r="VFN278" s="1"/>
      <c r="VFO278" s="1"/>
      <c r="VFP278" s="1"/>
      <c r="VFQ278" s="1"/>
      <c r="VFR278" s="1"/>
      <c r="VFS278" s="1"/>
      <c r="VFT278" s="1"/>
      <c r="VFU278" s="1"/>
      <c r="VFV278" s="1"/>
      <c r="VFW278" s="1"/>
      <c r="VFX278" s="1"/>
      <c r="VFY278" s="1"/>
      <c r="VFZ278" s="1"/>
      <c r="VGA278" s="1"/>
      <c r="VGB278" s="1"/>
      <c r="VGC278" s="1"/>
      <c r="VGD278" s="1"/>
      <c r="VGE278" s="1"/>
      <c r="VGF278" s="1"/>
      <c r="VGG278" s="1"/>
      <c r="VGH278" s="1"/>
      <c r="VGI278" s="1"/>
      <c r="VGJ278" s="1"/>
      <c r="VGK278" s="1"/>
      <c r="VGL278" s="1"/>
      <c r="VGM278" s="1"/>
      <c r="VGN278" s="1"/>
      <c r="VGO278" s="1"/>
      <c r="VGP278" s="1"/>
      <c r="VGQ278" s="1"/>
      <c r="VGR278" s="1"/>
      <c r="VGS278" s="1"/>
      <c r="VGT278" s="1"/>
      <c r="VGU278" s="1"/>
      <c r="VGV278" s="1"/>
      <c r="VGW278" s="1"/>
      <c r="VGX278" s="1"/>
      <c r="VGY278" s="1"/>
      <c r="VGZ278" s="1"/>
      <c r="VHA278" s="1"/>
      <c r="VHB278" s="1"/>
      <c r="VHC278" s="1"/>
      <c r="VHD278" s="1"/>
      <c r="VHE278" s="1"/>
      <c r="VHF278" s="1"/>
      <c r="VHG278" s="1"/>
      <c r="VHH278" s="1"/>
      <c r="VHI278" s="1"/>
      <c r="VHJ278" s="1"/>
      <c r="VHK278" s="1"/>
      <c r="VHL278" s="1"/>
      <c r="VHM278" s="1"/>
      <c r="VHN278" s="1"/>
      <c r="VHO278" s="1"/>
      <c r="VHP278" s="1"/>
      <c r="VHQ278" s="1"/>
      <c r="VHR278" s="1"/>
      <c r="VHS278" s="1"/>
      <c r="VHT278" s="1"/>
      <c r="VHU278" s="1"/>
      <c r="VHV278" s="1"/>
      <c r="VHW278" s="1"/>
      <c r="VHX278" s="1"/>
      <c r="VHY278" s="1"/>
      <c r="VHZ278" s="1"/>
      <c r="VIA278" s="1"/>
      <c r="VIB278" s="1"/>
      <c r="VIC278" s="1"/>
      <c r="VID278" s="1"/>
      <c r="VIE278" s="1"/>
      <c r="VIF278" s="1"/>
      <c r="VIG278" s="1"/>
      <c r="VIH278" s="1"/>
      <c r="VII278" s="1"/>
      <c r="VIJ278" s="1"/>
      <c r="VIK278" s="1"/>
      <c r="VIL278" s="1"/>
      <c r="VIM278" s="1"/>
      <c r="VIN278" s="1"/>
      <c r="VIO278" s="1"/>
      <c r="VIP278" s="1"/>
      <c r="VIQ278" s="1"/>
      <c r="VIR278" s="1"/>
      <c r="VIS278" s="1"/>
      <c r="VIT278" s="1"/>
      <c r="VIU278" s="1"/>
      <c r="VIV278" s="1"/>
      <c r="VIW278" s="1"/>
      <c r="VIX278" s="1"/>
      <c r="VIY278" s="1"/>
      <c r="VIZ278" s="1"/>
      <c r="VJA278" s="1"/>
      <c r="VJB278" s="1"/>
      <c r="VJC278" s="1"/>
      <c r="VJD278" s="1"/>
      <c r="VJE278" s="1"/>
      <c r="VJF278" s="1"/>
      <c r="VJG278" s="1"/>
      <c r="VJH278" s="1"/>
      <c r="VJI278" s="1"/>
      <c r="VJJ278" s="1"/>
      <c r="VJK278" s="1"/>
      <c r="VJL278" s="1"/>
      <c r="VJM278" s="1"/>
      <c r="VJN278" s="1"/>
      <c r="VJO278" s="1"/>
      <c r="VJP278" s="1"/>
      <c r="VJQ278" s="1"/>
      <c r="VJR278" s="1"/>
      <c r="VJS278" s="1"/>
      <c r="VJT278" s="1"/>
      <c r="VJU278" s="1"/>
      <c r="VJV278" s="1"/>
      <c r="VJW278" s="1"/>
      <c r="VJX278" s="1"/>
      <c r="VJY278" s="1"/>
      <c r="VJZ278" s="1"/>
      <c r="VKA278" s="1"/>
      <c r="VKB278" s="1"/>
      <c r="VKC278" s="1"/>
      <c r="VKD278" s="1"/>
      <c r="VKE278" s="1"/>
      <c r="VKF278" s="1"/>
      <c r="VKG278" s="1"/>
      <c r="VKH278" s="1"/>
      <c r="VKI278" s="1"/>
      <c r="VKJ278" s="1"/>
      <c r="VKK278" s="1"/>
      <c r="VKL278" s="1"/>
      <c r="VKM278" s="1"/>
      <c r="VKN278" s="1"/>
      <c r="VKO278" s="1"/>
      <c r="VKP278" s="1"/>
      <c r="VKQ278" s="1"/>
      <c r="VKR278" s="1"/>
      <c r="VKS278" s="1"/>
      <c r="VKT278" s="1"/>
      <c r="VKU278" s="1"/>
      <c r="VKV278" s="1"/>
      <c r="VKW278" s="1"/>
      <c r="VKX278" s="1"/>
      <c r="VKY278" s="1"/>
      <c r="VKZ278" s="1"/>
      <c r="VLA278" s="1"/>
      <c r="VLB278" s="1"/>
      <c r="VLC278" s="1"/>
      <c r="VLD278" s="1"/>
      <c r="VLE278" s="1"/>
      <c r="VLF278" s="1"/>
      <c r="VLG278" s="1"/>
      <c r="VLH278" s="1"/>
      <c r="VLI278" s="1"/>
      <c r="VLJ278" s="1"/>
      <c r="VLK278" s="1"/>
      <c r="VLL278" s="1"/>
      <c r="VLM278" s="1"/>
      <c r="VLN278" s="1"/>
      <c r="VLO278" s="1"/>
      <c r="VLP278" s="1"/>
      <c r="VLQ278" s="1"/>
      <c r="VLR278" s="1"/>
      <c r="VLS278" s="1"/>
      <c r="VLT278" s="1"/>
      <c r="VLU278" s="1"/>
      <c r="VLV278" s="1"/>
      <c r="VLW278" s="1"/>
      <c r="VLX278" s="1"/>
      <c r="VLY278" s="1"/>
      <c r="VLZ278" s="1"/>
      <c r="VMA278" s="1"/>
      <c r="VMB278" s="1"/>
      <c r="VMC278" s="1"/>
      <c r="VMD278" s="1"/>
      <c r="VME278" s="1"/>
      <c r="VMF278" s="1"/>
      <c r="VMG278" s="1"/>
      <c r="VMH278" s="1"/>
      <c r="VMI278" s="1"/>
      <c r="VMJ278" s="1"/>
      <c r="VMK278" s="1"/>
      <c r="VML278" s="1"/>
      <c r="VMM278" s="1"/>
      <c r="VMN278" s="1"/>
      <c r="VMO278" s="1"/>
      <c r="VMP278" s="1"/>
      <c r="VMQ278" s="1"/>
      <c r="VMR278" s="1"/>
      <c r="VMS278" s="1"/>
      <c r="VMT278" s="1"/>
      <c r="VMU278" s="1"/>
      <c r="VMV278" s="1"/>
      <c r="VMW278" s="1"/>
      <c r="VMX278" s="1"/>
      <c r="VMY278" s="1"/>
      <c r="VMZ278" s="1"/>
      <c r="VNA278" s="1"/>
      <c r="VNB278" s="1"/>
      <c r="VNC278" s="1"/>
      <c r="VND278" s="1"/>
      <c r="VNE278" s="1"/>
      <c r="VNF278" s="1"/>
      <c r="VNG278" s="1"/>
      <c r="VNH278" s="1"/>
      <c r="VNI278" s="1"/>
      <c r="VNJ278" s="1"/>
      <c r="VNK278" s="1"/>
      <c r="VNL278" s="1"/>
      <c r="VNM278" s="1"/>
      <c r="VNN278" s="1"/>
      <c r="VNO278" s="1"/>
      <c r="VNP278" s="1"/>
      <c r="VNQ278" s="1"/>
      <c r="VNR278" s="1"/>
      <c r="VNS278" s="1"/>
      <c r="VNT278" s="1"/>
      <c r="VNU278" s="1"/>
      <c r="VNV278" s="1"/>
      <c r="VNW278" s="1"/>
      <c r="VNX278" s="1"/>
      <c r="VNY278" s="1"/>
      <c r="VNZ278" s="1"/>
      <c r="VOA278" s="1"/>
      <c r="VOB278" s="1"/>
      <c r="VOC278" s="1"/>
      <c r="VOD278" s="1"/>
      <c r="VOE278" s="1"/>
      <c r="VOF278" s="1"/>
      <c r="VOG278" s="1"/>
      <c r="VOH278" s="1"/>
      <c r="VOI278" s="1"/>
      <c r="VOJ278" s="1"/>
      <c r="VOK278" s="1"/>
      <c r="VOL278" s="1"/>
      <c r="VOM278" s="1"/>
      <c r="VON278" s="1"/>
      <c r="VOO278" s="1"/>
      <c r="VOP278" s="1"/>
      <c r="VOQ278" s="1"/>
      <c r="VOR278" s="1"/>
      <c r="VOS278" s="1"/>
      <c r="VOT278" s="1"/>
      <c r="VOU278" s="1"/>
      <c r="VOV278" s="1"/>
      <c r="VOW278" s="1"/>
      <c r="VOX278" s="1"/>
      <c r="VOY278" s="1"/>
      <c r="VOZ278" s="1"/>
      <c r="VPA278" s="1"/>
      <c r="VPB278" s="1"/>
      <c r="VPC278" s="1"/>
      <c r="VPD278" s="1"/>
      <c r="VPE278" s="1"/>
      <c r="VPF278" s="1"/>
      <c r="VPG278" s="1"/>
      <c r="VPH278" s="1"/>
      <c r="VPI278" s="1"/>
      <c r="VPJ278" s="1"/>
      <c r="VPK278" s="1"/>
      <c r="VPL278" s="1"/>
      <c r="VPM278" s="1"/>
      <c r="VPN278" s="1"/>
      <c r="VPO278" s="1"/>
      <c r="VPP278" s="1"/>
      <c r="VPQ278" s="1"/>
      <c r="VPR278" s="1"/>
      <c r="VPS278" s="1"/>
      <c r="VPT278" s="1"/>
      <c r="VPU278" s="1"/>
      <c r="VPV278" s="1"/>
      <c r="VPW278" s="1"/>
      <c r="VPX278" s="1"/>
      <c r="VPY278" s="1"/>
      <c r="VPZ278" s="1"/>
      <c r="VQA278" s="1"/>
      <c r="VQB278" s="1"/>
      <c r="VQC278" s="1"/>
      <c r="VQD278" s="1"/>
      <c r="VQE278" s="1"/>
      <c r="VQF278" s="1"/>
      <c r="VQG278" s="1"/>
      <c r="VQH278" s="1"/>
      <c r="VQI278" s="1"/>
      <c r="VQJ278" s="1"/>
      <c r="VQK278" s="1"/>
      <c r="VQL278" s="1"/>
      <c r="VQM278" s="1"/>
      <c r="VQN278" s="1"/>
      <c r="VQO278" s="1"/>
      <c r="VQP278" s="1"/>
      <c r="VQQ278" s="1"/>
      <c r="VQR278" s="1"/>
      <c r="VQS278" s="1"/>
      <c r="VQT278" s="1"/>
      <c r="VQU278" s="1"/>
      <c r="VQV278" s="1"/>
      <c r="VQW278" s="1"/>
      <c r="VQX278" s="1"/>
      <c r="VQY278" s="1"/>
      <c r="VQZ278" s="1"/>
      <c r="VRA278" s="1"/>
      <c r="VRB278" s="1"/>
      <c r="VRC278" s="1"/>
      <c r="VRD278" s="1"/>
      <c r="VRE278" s="1"/>
      <c r="VRF278" s="1"/>
      <c r="VRG278" s="1"/>
      <c r="VRH278" s="1"/>
      <c r="VRI278" s="1"/>
      <c r="VRJ278" s="1"/>
      <c r="VRK278" s="1"/>
      <c r="VRL278" s="1"/>
      <c r="VRM278" s="1"/>
      <c r="VRN278" s="1"/>
      <c r="VRO278" s="1"/>
      <c r="VRP278" s="1"/>
      <c r="VRQ278" s="1"/>
      <c r="VRR278" s="1"/>
      <c r="VRS278" s="1"/>
      <c r="VRT278" s="1"/>
      <c r="VRU278" s="1"/>
      <c r="VRV278" s="1"/>
      <c r="VRW278" s="1"/>
      <c r="VRX278" s="1"/>
      <c r="VRY278" s="1"/>
      <c r="VRZ278" s="1"/>
      <c r="VSA278" s="1"/>
      <c r="VSB278" s="1"/>
      <c r="VSC278" s="1"/>
      <c r="VSD278" s="1"/>
      <c r="VSE278" s="1"/>
      <c r="VSF278" s="1"/>
      <c r="VSG278" s="1"/>
      <c r="VSH278" s="1"/>
      <c r="VSI278" s="1"/>
      <c r="VSJ278" s="1"/>
      <c r="VSK278" s="1"/>
      <c r="VSL278" s="1"/>
      <c r="VSM278" s="1"/>
      <c r="VSN278" s="1"/>
      <c r="VSO278" s="1"/>
      <c r="VSP278" s="1"/>
      <c r="VSQ278" s="1"/>
      <c r="VSR278" s="1"/>
      <c r="VSS278" s="1"/>
      <c r="VST278" s="1"/>
      <c r="VSU278" s="1"/>
      <c r="VSV278" s="1"/>
      <c r="VSW278" s="1"/>
      <c r="VSX278" s="1"/>
      <c r="VSY278" s="1"/>
      <c r="VSZ278" s="1"/>
      <c r="VTA278" s="1"/>
      <c r="VTB278" s="1"/>
      <c r="VTC278" s="1"/>
      <c r="VTD278" s="1"/>
      <c r="VTE278" s="1"/>
      <c r="VTF278" s="1"/>
      <c r="VTG278" s="1"/>
      <c r="VTH278" s="1"/>
      <c r="VTI278" s="1"/>
      <c r="VTJ278" s="1"/>
      <c r="VTK278" s="1"/>
      <c r="VTL278" s="1"/>
      <c r="VTM278" s="1"/>
      <c r="VTN278" s="1"/>
      <c r="VTO278" s="1"/>
      <c r="VTP278" s="1"/>
      <c r="VTQ278" s="1"/>
      <c r="VTR278" s="1"/>
      <c r="VTS278" s="1"/>
      <c r="VTT278" s="1"/>
      <c r="VTU278" s="1"/>
      <c r="VTV278" s="1"/>
      <c r="VTW278" s="1"/>
      <c r="VTX278" s="1"/>
      <c r="VTY278" s="1"/>
      <c r="VTZ278" s="1"/>
      <c r="VUA278" s="1"/>
      <c r="VUB278" s="1"/>
      <c r="VUC278" s="1"/>
      <c r="VUD278" s="1"/>
      <c r="VUE278" s="1"/>
      <c r="VUF278" s="1"/>
      <c r="VUG278" s="1"/>
      <c r="VUH278" s="1"/>
      <c r="VUI278" s="1"/>
      <c r="VUJ278" s="1"/>
      <c r="VUK278" s="1"/>
      <c r="VUL278" s="1"/>
      <c r="VUM278" s="1"/>
      <c r="VUN278" s="1"/>
      <c r="VUO278" s="1"/>
      <c r="VUP278" s="1"/>
      <c r="VUQ278" s="1"/>
      <c r="VUR278" s="1"/>
      <c r="VUS278" s="1"/>
      <c r="VUT278" s="1"/>
      <c r="VUU278" s="1"/>
      <c r="VUV278" s="1"/>
      <c r="VUW278" s="1"/>
      <c r="VUX278" s="1"/>
      <c r="VUY278" s="1"/>
      <c r="VUZ278" s="1"/>
      <c r="VVA278" s="1"/>
      <c r="VVB278" s="1"/>
      <c r="VVC278" s="1"/>
      <c r="VVD278" s="1"/>
      <c r="VVE278" s="1"/>
      <c r="VVF278" s="1"/>
      <c r="VVG278" s="1"/>
      <c r="VVH278" s="1"/>
      <c r="VVI278" s="1"/>
      <c r="VVJ278" s="1"/>
      <c r="VVK278" s="1"/>
      <c r="VVL278" s="1"/>
      <c r="VVM278" s="1"/>
      <c r="VVN278" s="1"/>
      <c r="VVO278" s="1"/>
      <c r="VVP278" s="1"/>
      <c r="VVQ278" s="1"/>
      <c r="VVR278" s="1"/>
      <c r="VVS278" s="1"/>
      <c r="VVT278" s="1"/>
      <c r="VVU278" s="1"/>
      <c r="VVV278" s="1"/>
      <c r="VVW278" s="1"/>
      <c r="VVX278" s="1"/>
      <c r="VVY278" s="1"/>
      <c r="VVZ278" s="1"/>
      <c r="VWA278" s="1"/>
      <c r="VWB278" s="1"/>
      <c r="VWC278" s="1"/>
      <c r="VWD278" s="1"/>
      <c r="VWE278" s="1"/>
      <c r="VWF278" s="1"/>
      <c r="VWG278" s="1"/>
      <c r="VWH278" s="1"/>
      <c r="VWI278" s="1"/>
      <c r="VWJ278" s="1"/>
      <c r="VWK278" s="1"/>
      <c r="VWL278" s="1"/>
      <c r="VWM278" s="1"/>
      <c r="VWN278" s="1"/>
      <c r="VWO278" s="1"/>
      <c r="VWP278" s="1"/>
      <c r="VWQ278" s="1"/>
      <c r="VWR278" s="1"/>
      <c r="VWS278" s="1"/>
      <c r="VWT278" s="1"/>
      <c r="VWU278" s="1"/>
      <c r="VWV278" s="1"/>
      <c r="VWW278" s="1"/>
      <c r="VWX278" s="1"/>
      <c r="VWY278" s="1"/>
      <c r="VWZ278" s="1"/>
      <c r="VXA278" s="1"/>
      <c r="VXB278" s="1"/>
      <c r="VXC278" s="1"/>
      <c r="VXD278" s="1"/>
      <c r="VXE278" s="1"/>
      <c r="VXF278" s="1"/>
      <c r="VXG278" s="1"/>
      <c r="VXH278" s="1"/>
      <c r="VXI278" s="1"/>
      <c r="VXJ278" s="1"/>
      <c r="VXK278" s="1"/>
      <c r="VXL278" s="1"/>
      <c r="VXM278" s="1"/>
      <c r="VXN278" s="1"/>
      <c r="VXO278" s="1"/>
      <c r="VXP278" s="1"/>
      <c r="VXQ278" s="1"/>
      <c r="VXR278" s="1"/>
      <c r="VXS278" s="1"/>
      <c r="VXT278" s="1"/>
      <c r="VXU278" s="1"/>
      <c r="VXV278" s="1"/>
      <c r="VXW278" s="1"/>
      <c r="VXX278" s="1"/>
      <c r="VXY278" s="1"/>
      <c r="VXZ278" s="1"/>
      <c r="VYA278" s="1"/>
      <c r="VYB278" s="1"/>
      <c r="VYC278" s="1"/>
      <c r="VYD278" s="1"/>
      <c r="VYE278" s="1"/>
      <c r="VYF278" s="1"/>
      <c r="VYG278" s="1"/>
      <c r="VYH278" s="1"/>
      <c r="VYI278" s="1"/>
      <c r="VYJ278" s="1"/>
      <c r="VYK278" s="1"/>
      <c r="VYL278" s="1"/>
      <c r="VYM278" s="1"/>
      <c r="VYN278" s="1"/>
      <c r="VYO278" s="1"/>
      <c r="VYP278" s="1"/>
      <c r="VYQ278" s="1"/>
      <c r="VYR278" s="1"/>
      <c r="VYS278" s="1"/>
      <c r="VYT278" s="1"/>
      <c r="VYU278" s="1"/>
      <c r="VYV278" s="1"/>
      <c r="VYW278" s="1"/>
      <c r="VYX278" s="1"/>
      <c r="VYY278" s="1"/>
      <c r="VYZ278" s="1"/>
      <c r="VZA278" s="1"/>
      <c r="VZB278" s="1"/>
      <c r="VZC278" s="1"/>
      <c r="VZD278" s="1"/>
      <c r="VZE278" s="1"/>
      <c r="VZF278" s="1"/>
      <c r="VZG278" s="1"/>
      <c r="VZH278" s="1"/>
      <c r="VZI278" s="1"/>
      <c r="VZJ278" s="1"/>
      <c r="VZK278" s="1"/>
      <c r="VZL278" s="1"/>
      <c r="VZM278" s="1"/>
      <c r="VZN278" s="1"/>
      <c r="VZO278" s="1"/>
      <c r="VZP278" s="1"/>
      <c r="VZQ278" s="1"/>
      <c r="VZR278" s="1"/>
      <c r="VZS278" s="1"/>
      <c r="VZT278" s="1"/>
      <c r="VZU278" s="1"/>
      <c r="VZV278" s="1"/>
      <c r="VZW278" s="1"/>
      <c r="VZX278" s="1"/>
      <c r="VZY278" s="1"/>
      <c r="VZZ278" s="1"/>
      <c r="WAA278" s="1"/>
      <c r="WAB278" s="1"/>
      <c r="WAC278" s="1"/>
      <c r="WAD278" s="1"/>
      <c r="WAE278" s="1"/>
      <c r="WAF278" s="1"/>
      <c r="WAG278" s="1"/>
      <c r="WAH278" s="1"/>
      <c r="WAI278" s="1"/>
      <c r="WAJ278" s="1"/>
      <c r="WAK278" s="1"/>
      <c r="WAL278" s="1"/>
      <c r="WAM278" s="1"/>
      <c r="WAN278" s="1"/>
      <c r="WAO278" s="1"/>
      <c r="WAP278" s="1"/>
      <c r="WAQ278" s="1"/>
      <c r="WAR278" s="1"/>
      <c r="WAS278" s="1"/>
      <c r="WAT278" s="1"/>
      <c r="WAU278" s="1"/>
      <c r="WAV278" s="1"/>
      <c r="WAW278" s="1"/>
      <c r="WAX278" s="1"/>
      <c r="WAY278" s="1"/>
      <c r="WAZ278" s="1"/>
      <c r="WBA278" s="1"/>
      <c r="WBB278" s="1"/>
      <c r="WBC278" s="1"/>
      <c r="WBD278" s="1"/>
      <c r="WBE278" s="1"/>
      <c r="WBF278" s="1"/>
      <c r="WBG278" s="1"/>
      <c r="WBH278" s="1"/>
      <c r="WBI278" s="1"/>
      <c r="WBJ278" s="1"/>
      <c r="WBK278" s="1"/>
      <c r="WBL278" s="1"/>
      <c r="WBM278" s="1"/>
      <c r="WBN278" s="1"/>
      <c r="WBO278" s="1"/>
      <c r="WBP278" s="1"/>
      <c r="WBQ278" s="1"/>
      <c r="WBR278" s="1"/>
      <c r="WBS278" s="1"/>
      <c r="WBT278" s="1"/>
      <c r="WBU278" s="1"/>
      <c r="WBV278" s="1"/>
      <c r="WBW278" s="1"/>
      <c r="WBX278" s="1"/>
      <c r="WBY278" s="1"/>
      <c r="WBZ278" s="1"/>
      <c r="WCA278" s="1"/>
      <c r="WCB278" s="1"/>
      <c r="WCC278" s="1"/>
      <c r="WCD278" s="1"/>
      <c r="WCE278" s="1"/>
      <c r="WCF278" s="1"/>
      <c r="WCG278" s="1"/>
      <c r="WCH278" s="1"/>
      <c r="WCI278" s="1"/>
      <c r="WCJ278" s="1"/>
      <c r="WCK278" s="1"/>
      <c r="WCL278" s="1"/>
      <c r="WCM278" s="1"/>
      <c r="WCN278" s="1"/>
      <c r="WCO278" s="1"/>
      <c r="WCP278" s="1"/>
      <c r="WCQ278" s="1"/>
      <c r="WCR278" s="1"/>
      <c r="WCS278" s="1"/>
      <c r="WCT278" s="1"/>
      <c r="WCU278" s="1"/>
      <c r="WCV278" s="1"/>
      <c r="WCW278" s="1"/>
      <c r="WCX278" s="1"/>
      <c r="WCY278" s="1"/>
      <c r="WCZ278" s="1"/>
      <c r="WDA278" s="1"/>
      <c r="WDB278" s="1"/>
      <c r="WDC278" s="1"/>
      <c r="WDD278" s="1"/>
      <c r="WDE278" s="1"/>
      <c r="WDF278" s="1"/>
      <c r="WDG278" s="1"/>
      <c r="WDH278" s="1"/>
      <c r="WDI278" s="1"/>
      <c r="WDJ278" s="1"/>
      <c r="WDK278" s="1"/>
      <c r="WDL278" s="1"/>
      <c r="WDM278" s="1"/>
      <c r="WDN278" s="1"/>
      <c r="WDO278" s="1"/>
      <c r="WDP278" s="1"/>
      <c r="WDQ278" s="1"/>
      <c r="WDR278" s="1"/>
      <c r="WDS278" s="1"/>
      <c r="WDT278" s="1"/>
      <c r="WDU278" s="1"/>
      <c r="WDV278" s="1"/>
      <c r="WDW278" s="1"/>
      <c r="WDX278" s="1"/>
      <c r="WDY278" s="1"/>
      <c r="WDZ278" s="1"/>
      <c r="WEA278" s="1"/>
      <c r="WEB278" s="1"/>
      <c r="WEC278" s="1"/>
      <c r="WED278" s="1"/>
      <c r="WEE278" s="1"/>
      <c r="WEF278" s="1"/>
      <c r="WEG278" s="1"/>
      <c r="WEH278" s="1"/>
      <c r="WEI278" s="1"/>
      <c r="WEJ278" s="1"/>
      <c r="WEK278" s="1"/>
      <c r="WEL278" s="1"/>
      <c r="WEM278" s="1"/>
      <c r="WEN278" s="1"/>
      <c r="WEO278" s="1"/>
      <c r="WEP278" s="1"/>
      <c r="WEQ278" s="1"/>
      <c r="WER278" s="1"/>
      <c r="WES278" s="1"/>
      <c r="WET278" s="1"/>
      <c r="WEU278" s="1"/>
      <c r="WEV278" s="1"/>
      <c r="WEW278" s="1"/>
      <c r="WEX278" s="1"/>
      <c r="WEY278" s="1"/>
      <c r="WEZ278" s="1"/>
      <c r="WFA278" s="1"/>
      <c r="WFB278" s="1"/>
      <c r="WFC278" s="1"/>
      <c r="WFD278" s="1"/>
      <c r="WFE278" s="1"/>
      <c r="WFF278" s="1"/>
      <c r="WFG278" s="1"/>
      <c r="WFH278" s="1"/>
      <c r="WFI278" s="1"/>
      <c r="WFJ278" s="1"/>
      <c r="WFK278" s="1"/>
      <c r="WFL278" s="1"/>
      <c r="WFM278" s="1"/>
      <c r="WFN278" s="1"/>
      <c r="WFO278" s="1"/>
      <c r="WFP278" s="1"/>
      <c r="WFQ278" s="1"/>
      <c r="WFR278" s="1"/>
      <c r="WFS278" s="1"/>
      <c r="WFT278" s="1"/>
      <c r="WFU278" s="1"/>
      <c r="WFV278" s="1"/>
      <c r="WFW278" s="1"/>
      <c r="WFX278" s="1"/>
      <c r="WFY278" s="1"/>
      <c r="WFZ278" s="1"/>
      <c r="WGA278" s="1"/>
      <c r="WGB278" s="1"/>
      <c r="WGC278" s="1"/>
      <c r="WGD278" s="1"/>
      <c r="WGE278" s="1"/>
      <c r="WGF278" s="1"/>
      <c r="WGG278" s="1"/>
      <c r="WGH278" s="1"/>
      <c r="WGI278" s="1"/>
      <c r="WGJ278" s="1"/>
      <c r="WGK278" s="1"/>
      <c r="WGL278" s="1"/>
      <c r="WGM278" s="1"/>
      <c r="WGN278" s="1"/>
      <c r="WGO278" s="1"/>
      <c r="WGP278" s="1"/>
      <c r="WGQ278" s="1"/>
      <c r="WGR278" s="1"/>
      <c r="WGS278" s="1"/>
      <c r="WGT278" s="1"/>
      <c r="WGU278" s="1"/>
      <c r="WGV278" s="1"/>
      <c r="WGW278" s="1"/>
      <c r="WGX278" s="1"/>
      <c r="WGY278" s="1"/>
      <c r="WGZ278" s="1"/>
      <c r="WHA278" s="1"/>
      <c r="WHB278" s="1"/>
      <c r="WHC278" s="1"/>
      <c r="WHD278" s="1"/>
      <c r="WHE278" s="1"/>
      <c r="WHF278" s="1"/>
      <c r="WHG278" s="1"/>
      <c r="WHH278" s="1"/>
      <c r="WHI278" s="1"/>
      <c r="WHJ278" s="1"/>
      <c r="WHK278" s="1"/>
      <c r="WHL278" s="1"/>
      <c r="WHM278" s="1"/>
      <c r="WHN278" s="1"/>
      <c r="WHO278" s="1"/>
      <c r="WHP278" s="1"/>
      <c r="WHQ278" s="1"/>
      <c r="WHR278" s="1"/>
      <c r="WHS278" s="1"/>
      <c r="WHT278" s="1"/>
      <c r="WHU278" s="1"/>
      <c r="WHV278" s="1"/>
      <c r="WHW278" s="1"/>
      <c r="WHX278" s="1"/>
      <c r="WHY278" s="1"/>
      <c r="WHZ278" s="1"/>
      <c r="WIA278" s="1"/>
      <c r="WIB278" s="1"/>
      <c r="WIC278" s="1"/>
      <c r="WID278" s="1"/>
      <c r="WIE278" s="1"/>
      <c r="WIF278" s="1"/>
      <c r="WIG278" s="1"/>
      <c r="WIH278" s="1"/>
      <c r="WII278" s="1"/>
      <c r="WIJ278" s="1"/>
      <c r="WIK278" s="1"/>
      <c r="WIL278" s="1"/>
      <c r="WIM278" s="1"/>
      <c r="WIN278" s="1"/>
      <c r="WIO278" s="1"/>
      <c r="WIP278" s="1"/>
      <c r="WIQ278" s="1"/>
      <c r="WIR278" s="1"/>
      <c r="WIS278" s="1"/>
      <c r="WIT278" s="1"/>
      <c r="WIU278" s="1"/>
      <c r="WIV278" s="1"/>
      <c r="WIW278" s="1"/>
      <c r="WIX278" s="1"/>
      <c r="WIY278" s="1"/>
      <c r="WIZ278" s="1"/>
      <c r="WJA278" s="1"/>
      <c r="WJB278" s="1"/>
      <c r="WJC278" s="1"/>
      <c r="WJD278" s="1"/>
      <c r="WJE278" s="1"/>
      <c r="WJF278" s="1"/>
      <c r="WJG278" s="1"/>
      <c r="WJH278" s="1"/>
      <c r="WJI278" s="1"/>
      <c r="WJJ278" s="1"/>
      <c r="WJK278" s="1"/>
      <c r="WJL278" s="1"/>
      <c r="WJM278" s="1"/>
      <c r="WJN278" s="1"/>
      <c r="WJO278" s="1"/>
      <c r="WJP278" s="1"/>
      <c r="WJQ278" s="1"/>
      <c r="WJR278" s="1"/>
      <c r="WJS278" s="1"/>
      <c r="WJT278" s="1"/>
      <c r="WJU278" s="1"/>
      <c r="WJV278" s="1"/>
      <c r="WJW278" s="1"/>
      <c r="WJX278" s="1"/>
      <c r="WJY278" s="1"/>
      <c r="WJZ278" s="1"/>
      <c r="WKA278" s="1"/>
      <c r="WKB278" s="1"/>
      <c r="WKC278" s="1"/>
      <c r="WKD278" s="1"/>
      <c r="WKE278" s="1"/>
      <c r="WKF278" s="1"/>
      <c r="WKG278" s="1"/>
      <c r="WKH278" s="1"/>
      <c r="WKI278" s="1"/>
      <c r="WKJ278" s="1"/>
      <c r="WKK278" s="1"/>
      <c r="WKL278" s="1"/>
      <c r="WKM278" s="1"/>
      <c r="WKN278" s="1"/>
      <c r="WKO278" s="1"/>
      <c r="WKP278" s="1"/>
      <c r="WKQ278" s="1"/>
      <c r="WKR278" s="1"/>
      <c r="WKS278" s="1"/>
      <c r="WKT278" s="1"/>
      <c r="WKU278" s="1"/>
      <c r="WKV278" s="1"/>
      <c r="WKW278" s="1"/>
      <c r="WKX278" s="1"/>
      <c r="WKY278" s="1"/>
      <c r="WKZ278" s="1"/>
      <c r="WLA278" s="1"/>
      <c r="WLB278" s="1"/>
      <c r="WLC278" s="1"/>
      <c r="WLD278" s="1"/>
      <c r="WLE278" s="1"/>
      <c r="WLF278" s="1"/>
      <c r="WLG278" s="1"/>
      <c r="WLH278" s="1"/>
      <c r="WLI278" s="1"/>
      <c r="WLJ278" s="1"/>
      <c r="WLK278" s="1"/>
      <c r="WLL278" s="1"/>
      <c r="WLM278" s="1"/>
      <c r="WLN278" s="1"/>
      <c r="WLO278" s="1"/>
      <c r="WLP278" s="1"/>
      <c r="WLQ278" s="1"/>
      <c r="WLR278" s="1"/>
      <c r="WLS278" s="1"/>
      <c r="WLT278" s="1"/>
      <c r="WLU278" s="1"/>
      <c r="WLV278" s="1"/>
      <c r="WLW278" s="1"/>
      <c r="WLX278" s="1"/>
      <c r="WLY278" s="1"/>
      <c r="WLZ278" s="1"/>
      <c r="WMA278" s="1"/>
      <c r="WMB278" s="1"/>
      <c r="WMC278" s="1"/>
      <c r="WMD278" s="1"/>
      <c r="WME278" s="1"/>
      <c r="WMF278" s="1"/>
      <c r="WMG278" s="1"/>
      <c r="WMH278" s="1"/>
      <c r="WMI278" s="1"/>
      <c r="WMJ278" s="1"/>
      <c r="WMK278" s="1"/>
      <c r="WML278" s="1"/>
      <c r="WMM278" s="1"/>
      <c r="WMN278" s="1"/>
      <c r="WMO278" s="1"/>
      <c r="WMP278" s="1"/>
      <c r="WMQ278" s="1"/>
      <c r="WMR278" s="1"/>
      <c r="WMS278" s="1"/>
      <c r="WMT278" s="1"/>
      <c r="WMU278" s="1"/>
      <c r="WMV278" s="1"/>
      <c r="WMW278" s="1"/>
      <c r="WMX278" s="1"/>
      <c r="WMY278" s="1"/>
      <c r="WMZ278" s="1"/>
      <c r="WNA278" s="1"/>
      <c r="WNB278" s="1"/>
      <c r="WNC278" s="1"/>
      <c r="WND278" s="1"/>
      <c r="WNE278" s="1"/>
      <c r="WNF278" s="1"/>
      <c r="WNG278" s="1"/>
      <c r="WNH278" s="1"/>
      <c r="WNI278" s="1"/>
      <c r="WNJ278" s="1"/>
      <c r="WNK278" s="1"/>
      <c r="WNL278" s="1"/>
      <c r="WNM278" s="1"/>
      <c r="WNN278" s="1"/>
      <c r="WNO278" s="1"/>
      <c r="WNP278" s="1"/>
      <c r="WNQ278" s="1"/>
      <c r="WNR278" s="1"/>
      <c r="WNS278" s="1"/>
      <c r="WNT278" s="1"/>
      <c r="WNU278" s="1"/>
      <c r="WNV278" s="1"/>
      <c r="WNW278" s="1"/>
      <c r="WNX278" s="1"/>
      <c r="WNY278" s="1"/>
      <c r="WNZ278" s="1"/>
      <c r="WOA278" s="1"/>
      <c r="WOB278" s="1"/>
      <c r="WOC278" s="1"/>
      <c r="WOD278" s="1"/>
      <c r="WOE278" s="1"/>
      <c r="WOF278" s="1"/>
      <c r="WOG278" s="1"/>
      <c r="WOH278" s="1"/>
      <c r="WOI278" s="1"/>
      <c r="WOJ278" s="1"/>
      <c r="WOK278" s="1"/>
      <c r="WOL278" s="1"/>
      <c r="WOM278" s="1"/>
      <c r="WON278" s="1"/>
      <c r="WOO278" s="1"/>
      <c r="WOP278" s="1"/>
      <c r="WOQ278" s="1"/>
      <c r="WOR278" s="1"/>
      <c r="WOS278" s="1"/>
      <c r="WOT278" s="1"/>
      <c r="WOU278" s="1"/>
      <c r="WOV278" s="1"/>
      <c r="WOW278" s="1"/>
      <c r="WOX278" s="1"/>
      <c r="WOY278" s="1"/>
      <c r="WOZ278" s="1"/>
      <c r="WPA278" s="1"/>
      <c r="WPB278" s="1"/>
      <c r="WPC278" s="1"/>
      <c r="WPD278" s="1"/>
      <c r="WPE278" s="1"/>
      <c r="WPF278" s="1"/>
      <c r="WPG278" s="1"/>
      <c r="WPH278" s="1"/>
      <c r="WPI278" s="1"/>
      <c r="WPJ278" s="1"/>
      <c r="WPK278" s="1"/>
      <c r="WPL278" s="1"/>
      <c r="WPM278" s="1"/>
      <c r="WPN278" s="1"/>
      <c r="WPO278" s="1"/>
      <c r="WPP278" s="1"/>
      <c r="WPQ278" s="1"/>
      <c r="WPR278" s="1"/>
      <c r="WPS278" s="1"/>
      <c r="WPT278" s="1"/>
      <c r="WPU278" s="1"/>
      <c r="WPV278" s="1"/>
      <c r="WPW278" s="1"/>
      <c r="WPX278" s="1"/>
      <c r="WPY278" s="1"/>
      <c r="WPZ278" s="1"/>
      <c r="WQA278" s="1"/>
      <c r="WQB278" s="1"/>
      <c r="WQC278" s="1"/>
      <c r="WQD278" s="1"/>
      <c r="WQE278" s="1"/>
      <c r="WQF278" s="1"/>
      <c r="WQG278" s="1"/>
      <c r="WQH278" s="1"/>
      <c r="WQI278" s="1"/>
      <c r="WQJ278" s="1"/>
      <c r="WQK278" s="1"/>
      <c r="WQL278" s="1"/>
      <c r="WQM278" s="1"/>
      <c r="WQN278" s="1"/>
      <c r="WQO278" s="1"/>
      <c r="WQP278" s="1"/>
      <c r="WQQ278" s="1"/>
      <c r="WQR278" s="1"/>
      <c r="WQS278" s="1"/>
      <c r="WQT278" s="1"/>
      <c r="WQU278" s="1"/>
      <c r="WQV278" s="1"/>
      <c r="WQW278" s="1"/>
      <c r="WQX278" s="1"/>
      <c r="WQY278" s="1"/>
      <c r="WQZ278" s="1"/>
      <c r="WRA278" s="1"/>
      <c r="WRB278" s="1"/>
      <c r="WRC278" s="1"/>
      <c r="WRD278" s="1"/>
      <c r="WRE278" s="1"/>
      <c r="WRF278" s="1"/>
      <c r="WRG278" s="1"/>
      <c r="WRH278" s="1"/>
      <c r="WRI278" s="1"/>
      <c r="WRJ278" s="1"/>
      <c r="WRK278" s="1"/>
      <c r="WRL278" s="1"/>
      <c r="WRM278" s="1"/>
      <c r="WRN278" s="1"/>
      <c r="WRO278" s="1"/>
      <c r="WRP278" s="1"/>
      <c r="WRQ278" s="1"/>
      <c r="WRR278" s="1"/>
      <c r="WRS278" s="1"/>
      <c r="WRT278" s="1"/>
      <c r="WRU278" s="1"/>
      <c r="WRV278" s="1"/>
      <c r="WRW278" s="1"/>
      <c r="WRX278" s="1"/>
      <c r="WRY278" s="1"/>
      <c r="WRZ278" s="1"/>
      <c r="WSA278" s="1"/>
      <c r="WSB278" s="1"/>
      <c r="WSC278" s="1"/>
      <c r="WSD278" s="1"/>
      <c r="WSE278" s="1"/>
      <c r="WSF278" s="1"/>
      <c r="WSG278" s="1"/>
      <c r="WSH278" s="1"/>
      <c r="WSI278" s="1"/>
      <c r="WSJ278" s="1"/>
      <c r="WSK278" s="1"/>
      <c r="WSL278" s="1"/>
      <c r="WSM278" s="1"/>
      <c r="WSN278" s="1"/>
      <c r="WSO278" s="1"/>
      <c r="WSP278" s="1"/>
      <c r="WSQ278" s="1"/>
      <c r="WSR278" s="1"/>
      <c r="WSS278" s="1"/>
      <c r="WST278" s="1"/>
      <c r="WSU278" s="1"/>
      <c r="WSV278" s="1"/>
      <c r="WSW278" s="1"/>
      <c r="WSX278" s="1"/>
      <c r="WSY278" s="1"/>
      <c r="WSZ278" s="1"/>
      <c r="WTA278" s="1"/>
      <c r="WTB278" s="1"/>
      <c r="WTC278" s="1"/>
      <c r="WTD278" s="1"/>
      <c r="WTE278" s="1"/>
      <c r="WTF278" s="1"/>
      <c r="WTG278" s="1"/>
      <c r="WTH278" s="1"/>
      <c r="WTI278" s="1"/>
      <c r="WTJ278" s="1"/>
      <c r="WTK278" s="1"/>
      <c r="WTL278" s="1"/>
      <c r="WTM278" s="1"/>
      <c r="WTN278" s="1"/>
      <c r="WTO278" s="1"/>
      <c r="WTP278" s="1"/>
      <c r="WTQ278" s="1"/>
      <c r="WTR278" s="1"/>
      <c r="WTS278" s="1"/>
      <c r="WTT278" s="1"/>
      <c r="WTU278" s="1"/>
      <c r="WTV278" s="1"/>
      <c r="WTW278" s="1"/>
      <c r="WTX278" s="1"/>
      <c r="WTY278" s="1"/>
      <c r="WTZ278" s="1"/>
      <c r="WUA278" s="1"/>
      <c r="WUB278" s="1"/>
      <c r="WUC278" s="1"/>
      <c r="WUD278" s="1"/>
      <c r="WUE278" s="1"/>
      <c r="WUF278" s="1"/>
      <c r="WUG278" s="1"/>
      <c r="WUH278" s="1"/>
      <c r="WUI278" s="1"/>
      <c r="WUJ278" s="1"/>
      <c r="WUK278" s="1"/>
      <c r="WUL278" s="1"/>
      <c r="WUM278" s="1"/>
      <c r="WUN278" s="1"/>
      <c r="WUO278" s="1"/>
      <c r="WUP278" s="1"/>
      <c r="WUQ278" s="1"/>
      <c r="WUR278" s="1"/>
      <c r="WUS278" s="1"/>
      <c r="WUT278" s="1"/>
      <c r="WUU278" s="1"/>
      <c r="WUV278" s="1"/>
      <c r="WUW278" s="1"/>
      <c r="WUX278" s="1"/>
      <c r="WUY278" s="1"/>
      <c r="WUZ278" s="1"/>
      <c r="WVA278" s="1"/>
      <c r="WVB278" s="1"/>
      <c r="WVC278" s="1"/>
      <c r="WVD278" s="1"/>
      <c r="WVE278" s="1"/>
      <c r="WVF278" s="1"/>
      <c r="WVG278" s="1"/>
      <c r="WVH278" s="1"/>
      <c r="WVI278" s="1"/>
      <c r="WVJ278" s="1"/>
      <c r="WVK278" s="1"/>
      <c r="WVL278" s="1"/>
      <c r="WVM278" s="1"/>
      <c r="WVN278" s="1"/>
      <c r="WVO278" s="1"/>
      <c r="WVP278" s="1"/>
      <c r="WVQ278" s="1"/>
      <c r="WVR278" s="1"/>
      <c r="WVS278" s="1"/>
      <c r="WVT278" s="1"/>
      <c r="WVU278" s="1"/>
      <c r="WVV278" s="1"/>
      <c r="WVW278" s="1"/>
      <c r="WVX278" s="1"/>
      <c r="WVY278" s="1"/>
      <c r="WVZ278" s="1"/>
      <c r="WWA278" s="1"/>
      <c r="WWB278" s="1"/>
      <c r="WWC278" s="1"/>
      <c r="WWD278" s="1"/>
      <c r="WWE278" s="1"/>
      <c r="WWF278" s="1"/>
      <c r="WWG278" s="1"/>
      <c r="WWH278" s="1"/>
      <c r="WWI278" s="1"/>
      <c r="WWJ278" s="1"/>
      <c r="WWK278" s="1"/>
      <c r="WWL278" s="1"/>
      <c r="WWM278" s="1"/>
      <c r="WWN278" s="1"/>
      <c r="WWO278" s="1"/>
      <c r="WWP278" s="1"/>
      <c r="WWQ278" s="1"/>
      <c r="WWR278" s="1"/>
      <c r="WWS278" s="1"/>
      <c r="WWT278" s="1"/>
      <c r="WWU278" s="1"/>
      <c r="WWV278" s="1"/>
      <c r="WWW278" s="1"/>
      <c r="WWX278" s="1"/>
      <c r="WWY278" s="1"/>
      <c r="WWZ278" s="1"/>
      <c r="WXA278" s="1"/>
      <c r="WXB278" s="1"/>
      <c r="WXC278" s="1"/>
      <c r="WXD278" s="1"/>
      <c r="WXE278" s="1"/>
      <c r="WXF278" s="1"/>
      <c r="WXG278" s="1"/>
      <c r="WXH278" s="1"/>
      <c r="WXI278" s="1"/>
      <c r="WXJ278" s="1"/>
      <c r="WXK278" s="1"/>
      <c r="WXL278" s="1"/>
      <c r="WXM278" s="1"/>
      <c r="WXN278" s="1"/>
      <c r="WXO278" s="1"/>
      <c r="WXP278" s="1"/>
      <c r="WXQ278" s="1"/>
      <c r="WXR278" s="1"/>
      <c r="WXS278" s="1"/>
      <c r="WXT278" s="1"/>
      <c r="WXU278" s="1"/>
      <c r="WXV278" s="1"/>
      <c r="WXW278" s="1"/>
      <c r="WXX278" s="1"/>
      <c r="WXY278" s="1"/>
      <c r="WXZ278" s="1"/>
      <c r="WYA278" s="1"/>
      <c r="WYB278" s="1"/>
      <c r="WYC278" s="1"/>
      <c r="WYD278" s="1"/>
      <c r="WYE278" s="1"/>
      <c r="WYF278" s="1"/>
      <c r="WYG278" s="1"/>
      <c r="WYH278" s="1"/>
      <c r="WYI278" s="1"/>
      <c r="WYJ278" s="1"/>
      <c r="WYK278" s="1"/>
      <c r="WYL278" s="1"/>
      <c r="WYM278" s="1"/>
      <c r="WYN278" s="1"/>
      <c r="WYO278" s="1"/>
      <c r="WYP278" s="1"/>
      <c r="WYQ278" s="1"/>
      <c r="WYR278" s="1"/>
      <c r="WYS278" s="1"/>
      <c r="WYT278" s="1"/>
      <c r="WYU278" s="1"/>
      <c r="WYV278" s="1"/>
      <c r="WYW278" s="1"/>
      <c r="WYX278" s="1"/>
      <c r="WYY278" s="1"/>
      <c r="WYZ278" s="1"/>
      <c r="WZA278" s="1"/>
      <c r="WZB278" s="1"/>
      <c r="WZC278" s="1"/>
      <c r="WZD278" s="1"/>
      <c r="WZE278" s="1"/>
      <c r="WZF278" s="1"/>
      <c r="WZG278" s="1"/>
      <c r="WZH278" s="1"/>
      <c r="WZI278" s="1"/>
      <c r="WZJ278" s="1"/>
      <c r="WZK278" s="1"/>
      <c r="WZL278" s="1"/>
      <c r="WZM278" s="1"/>
      <c r="WZN278" s="1"/>
      <c r="WZO278" s="1"/>
      <c r="WZP278" s="1"/>
      <c r="WZQ278" s="1"/>
      <c r="WZR278" s="1"/>
      <c r="WZS278" s="1"/>
      <c r="WZT278" s="1"/>
      <c r="WZU278" s="1"/>
      <c r="WZV278" s="1"/>
      <c r="WZW278" s="1"/>
      <c r="WZX278" s="1"/>
      <c r="WZY278" s="1"/>
      <c r="WZZ278" s="1"/>
      <c r="XAA278" s="1"/>
      <c r="XAB278" s="1"/>
      <c r="XAC278" s="1"/>
      <c r="XAD278" s="1"/>
      <c r="XAE278" s="1"/>
      <c r="XAF278" s="1"/>
      <c r="XAG278" s="1"/>
      <c r="XAH278" s="1"/>
      <c r="XAI278" s="1"/>
      <c r="XAJ278" s="1"/>
      <c r="XAK278" s="1"/>
      <c r="XAL278" s="1"/>
      <c r="XAM278" s="1"/>
      <c r="XAN278" s="1"/>
      <c r="XAO278" s="1"/>
      <c r="XAP278" s="1"/>
      <c r="XAQ278" s="1"/>
      <c r="XAR278" s="1"/>
      <c r="XAS278" s="1"/>
      <c r="XAT278" s="1"/>
      <c r="XAU278" s="1"/>
      <c r="XAV278" s="1"/>
      <c r="XAW278" s="1"/>
      <c r="XAX278" s="1"/>
      <c r="XAY278" s="1"/>
      <c r="XAZ278" s="1"/>
      <c r="XBA278" s="1"/>
      <c r="XBB278" s="1"/>
      <c r="XBC278" s="1"/>
      <c r="XBD278" s="1"/>
      <c r="XBE278" s="1"/>
      <c r="XBF278" s="1"/>
      <c r="XBG278" s="1"/>
      <c r="XBH278" s="1"/>
      <c r="XBI278" s="1"/>
      <c r="XBJ278" s="1"/>
      <c r="XBK278" s="1"/>
      <c r="XBL278" s="1"/>
      <c r="XBM278" s="1"/>
      <c r="XBN278" s="1"/>
      <c r="XBO278" s="1"/>
      <c r="XBP278" s="1"/>
      <c r="XBQ278" s="1"/>
      <c r="XBR278" s="1"/>
      <c r="XBS278" s="1"/>
      <c r="XBT278" s="1"/>
      <c r="XBU278" s="1"/>
      <c r="XBV278" s="1"/>
      <c r="XBW278" s="1"/>
      <c r="XBX278" s="1"/>
      <c r="XBY278" s="1"/>
      <c r="XBZ278" s="1"/>
      <c r="XCA278" s="1"/>
      <c r="XCB278" s="1"/>
      <c r="XCC278" s="1"/>
      <c r="XCD278" s="1"/>
      <c r="XCE278" s="1"/>
      <c r="XCF278" s="1"/>
      <c r="XCG278" s="1"/>
      <c r="XCH278" s="1"/>
      <c r="XCI278" s="1"/>
      <c r="XCJ278" s="1"/>
      <c r="XCK278" s="1"/>
      <c r="XCL278" s="1"/>
      <c r="XCM278" s="1"/>
      <c r="XCN278" s="1"/>
      <c r="XCO278" s="1"/>
      <c r="XCP278" s="1"/>
      <c r="XCQ278" s="1"/>
      <c r="XCR278" s="1"/>
      <c r="XCS278" s="1"/>
      <c r="XCT278" s="1"/>
      <c r="XCU278" s="1"/>
      <c r="XCV278" s="1"/>
      <c r="XCW278" s="1"/>
      <c r="XCX278" s="1"/>
      <c r="XCY278" s="1"/>
      <c r="XCZ278" s="1"/>
      <c r="XDA278" s="1"/>
      <c r="XDB278" s="1"/>
      <c r="XDC278" s="1"/>
      <c r="XDD278" s="1"/>
      <c r="XDE278" s="1"/>
      <c r="XDF278" s="1"/>
      <c r="XDG278" s="1"/>
      <c r="XDH278" s="1"/>
      <c r="XDI278" s="1"/>
      <c r="XDJ278" s="1"/>
      <c r="XDK278" s="1"/>
      <c r="XDL278" s="1"/>
      <c r="XDM278" s="1"/>
      <c r="XDN278" s="1"/>
      <c r="XDO278" s="1"/>
      <c r="XDP278" s="1"/>
      <c r="XDQ278" s="1"/>
      <c r="XDR278" s="1"/>
      <c r="XDS278" s="1"/>
      <c r="XDT278" s="1"/>
      <c r="XDU278" s="1"/>
      <c r="XDV278" s="1"/>
      <c r="XDW278" s="1"/>
      <c r="XDX278" s="1"/>
      <c r="XDY278" s="1"/>
      <c r="XDZ278" s="1"/>
      <c r="XEA278" s="1"/>
      <c r="XEB278" s="1"/>
      <c r="XEC278" s="1"/>
      <c r="XED278" s="1"/>
      <c r="XEE278" s="1"/>
      <c r="XEF278" s="1"/>
      <c r="XEG278" s="1"/>
      <c r="XEH278" s="1"/>
      <c r="XEI278" s="1"/>
      <c r="XEJ278" s="1"/>
      <c r="XEK278" s="1"/>
      <c r="XEL278" s="1"/>
      <c r="XEM278" s="1"/>
      <c r="XEN278" s="1"/>
      <c r="XEO278" s="1"/>
      <c r="XEP278" s="1"/>
      <c r="XEQ278" s="1"/>
      <c r="XER278" s="1"/>
      <c r="XES278" s="1"/>
      <c r="XET278" s="1"/>
      <c r="XEU278" s="1"/>
      <c r="XEV278" s="1"/>
      <c r="XEW278" s="1"/>
      <c r="XEX278" s="1"/>
      <c r="XEY278" s="1"/>
      <c r="XEZ278" s="1"/>
      <c r="XFA278" s="1"/>
      <c r="XFB278" s="1"/>
    </row>
    <row r="279" spans="1:16382" x14ac:dyDescent="0.55000000000000004">
      <c r="A279" s="1">
        <v>278</v>
      </c>
      <c r="B279" s="3">
        <v>22</v>
      </c>
      <c r="C279" s="1" t="s">
        <v>260</v>
      </c>
      <c r="D279" s="1" t="s">
        <v>130</v>
      </c>
      <c r="E279" s="2">
        <v>3</v>
      </c>
      <c r="F279" s="2"/>
      <c r="G279" s="1" t="s">
        <v>759</v>
      </c>
      <c r="I279" s="3" t="s">
        <v>3062</v>
      </c>
      <c r="J279" s="1">
        <f t="shared" si="9"/>
        <v>17</v>
      </c>
      <c r="K279" s="1">
        <f t="shared" si="10"/>
        <v>32</v>
      </c>
      <c r="L279" s="6" t="s">
        <v>968</v>
      </c>
      <c r="M279" s="1" t="s">
        <v>1115</v>
      </c>
      <c r="N279" s="1" t="s">
        <v>256</v>
      </c>
    </row>
    <row r="280" spans="1:16382" x14ac:dyDescent="0.55000000000000004">
      <c r="A280" s="1">
        <v>279</v>
      </c>
      <c r="B280" s="3">
        <v>22</v>
      </c>
      <c r="C280" s="1" t="s">
        <v>260</v>
      </c>
      <c r="D280" s="1" t="s">
        <v>130</v>
      </c>
      <c r="E280" s="2">
        <v>4</v>
      </c>
      <c r="F280" s="2"/>
      <c r="G280" s="1" t="s">
        <v>1004</v>
      </c>
      <c r="I280" s="3" t="s">
        <v>3063</v>
      </c>
      <c r="J280" s="1">
        <f t="shared" si="9"/>
        <v>21</v>
      </c>
      <c r="K280" s="1">
        <f t="shared" si="10"/>
        <v>44</v>
      </c>
      <c r="L280" s="6" t="s">
        <v>1721</v>
      </c>
      <c r="M280" s="1" t="s">
        <v>1979</v>
      </c>
      <c r="N280" s="1" t="s">
        <v>256</v>
      </c>
    </row>
    <row r="281" spans="1:16382" x14ac:dyDescent="0.55000000000000004">
      <c r="A281" s="1">
        <v>280</v>
      </c>
      <c r="B281" s="3">
        <v>22</v>
      </c>
      <c r="C281" s="1" t="s">
        <v>260</v>
      </c>
      <c r="D281" s="1" t="s">
        <v>130</v>
      </c>
      <c r="E281" s="2">
        <v>5</v>
      </c>
      <c r="F281" s="2"/>
      <c r="G281" s="1" t="s">
        <v>413</v>
      </c>
      <c r="I281" s="3" t="s">
        <v>3064</v>
      </c>
      <c r="J281" s="1">
        <f t="shared" si="9"/>
        <v>18</v>
      </c>
      <c r="K281" s="1">
        <f t="shared" si="10"/>
        <v>47</v>
      </c>
      <c r="L281" s="6" t="s">
        <v>734</v>
      </c>
      <c r="M281" s="1" t="s">
        <v>740</v>
      </c>
      <c r="N281" s="1" t="s">
        <v>256</v>
      </c>
    </row>
    <row r="282" spans="1:16382" x14ac:dyDescent="0.55000000000000004">
      <c r="A282" s="1">
        <v>281</v>
      </c>
      <c r="B282" s="3">
        <v>22</v>
      </c>
      <c r="C282" s="1" t="s">
        <v>260</v>
      </c>
      <c r="D282" s="1" t="s">
        <v>130</v>
      </c>
      <c r="E282" s="2" t="s">
        <v>2323</v>
      </c>
      <c r="F282" s="2"/>
      <c r="G282" s="1" t="s">
        <v>1883</v>
      </c>
      <c r="I282" s="3" t="s">
        <v>3065</v>
      </c>
      <c r="J282" s="1">
        <f t="shared" si="9"/>
        <v>20</v>
      </c>
      <c r="K282" s="1">
        <f t="shared" si="10"/>
        <v>48</v>
      </c>
      <c r="L282" s="6" t="s">
        <v>734</v>
      </c>
      <c r="M282" s="1" t="s">
        <v>740</v>
      </c>
      <c r="N282" s="1" t="s">
        <v>256</v>
      </c>
    </row>
    <row r="283" spans="1:16382" x14ac:dyDescent="0.55000000000000004">
      <c r="A283" s="1">
        <v>282</v>
      </c>
      <c r="B283" s="3">
        <v>22</v>
      </c>
      <c r="C283" s="1" t="s">
        <v>260</v>
      </c>
      <c r="D283" s="1" t="s">
        <v>130</v>
      </c>
      <c r="E283" s="2" t="s">
        <v>2324</v>
      </c>
      <c r="F283" s="2"/>
      <c r="G283" s="1" t="s">
        <v>517</v>
      </c>
      <c r="I283" s="3" t="s">
        <v>3066</v>
      </c>
      <c r="J283" s="1">
        <f t="shared" si="9"/>
        <v>15</v>
      </c>
      <c r="K283" s="1">
        <f t="shared" si="10"/>
        <v>46</v>
      </c>
      <c r="L283" s="6" t="s">
        <v>734</v>
      </c>
      <c r="M283" s="1" t="s">
        <v>740</v>
      </c>
      <c r="N283" s="1" t="s">
        <v>256</v>
      </c>
    </row>
    <row r="284" spans="1:16382" x14ac:dyDescent="0.55000000000000004">
      <c r="A284" s="1">
        <v>283</v>
      </c>
      <c r="B284" s="3">
        <v>22</v>
      </c>
      <c r="C284" s="1" t="s">
        <v>260</v>
      </c>
      <c r="D284" s="1" t="s">
        <v>130</v>
      </c>
      <c r="E284" s="2" t="s">
        <v>2325</v>
      </c>
      <c r="F284" s="2"/>
      <c r="G284" s="1" t="s">
        <v>1644</v>
      </c>
      <c r="I284" s="3" t="s">
        <v>3067</v>
      </c>
      <c r="J284" s="1">
        <f t="shared" si="9"/>
        <v>21</v>
      </c>
      <c r="K284" s="1">
        <f t="shared" si="10"/>
        <v>48</v>
      </c>
      <c r="L284" s="6" t="s">
        <v>734</v>
      </c>
      <c r="M284" s="1" t="s">
        <v>740</v>
      </c>
      <c r="N284" s="1" t="s">
        <v>256</v>
      </c>
    </row>
    <row r="285" spans="1:16382" x14ac:dyDescent="0.55000000000000004">
      <c r="A285" s="1">
        <v>284</v>
      </c>
      <c r="B285" s="3">
        <v>22</v>
      </c>
      <c r="C285" s="1" t="s">
        <v>260</v>
      </c>
      <c r="D285" s="1" t="s">
        <v>130</v>
      </c>
      <c r="E285" s="2" t="s">
        <v>2326</v>
      </c>
      <c r="F285" s="2"/>
      <c r="G285" s="1" t="s">
        <v>148</v>
      </c>
      <c r="I285" s="3" t="s">
        <v>3068</v>
      </c>
      <c r="J285" s="1">
        <f t="shared" si="9"/>
        <v>20</v>
      </c>
      <c r="K285" s="1">
        <f t="shared" si="10"/>
        <v>43</v>
      </c>
      <c r="L285" s="6" t="s">
        <v>734</v>
      </c>
      <c r="M285" s="1" t="s">
        <v>740</v>
      </c>
      <c r="N285" s="1" t="s">
        <v>256</v>
      </c>
    </row>
    <row r="286" spans="1:16382" x14ac:dyDescent="0.55000000000000004">
      <c r="A286" s="1">
        <v>285</v>
      </c>
      <c r="B286" s="3">
        <v>22</v>
      </c>
      <c r="C286" s="1" t="s">
        <v>260</v>
      </c>
      <c r="D286" s="1" t="s">
        <v>130</v>
      </c>
      <c r="E286" s="2" t="s">
        <v>2327</v>
      </c>
      <c r="F286" s="2"/>
      <c r="G286" s="1" t="s">
        <v>518</v>
      </c>
      <c r="I286" s="3" t="s">
        <v>3069</v>
      </c>
      <c r="J286" s="1">
        <f t="shared" si="9"/>
        <v>15</v>
      </c>
      <c r="K286" s="1">
        <f t="shared" si="10"/>
        <v>35</v>
      </c>
      <c r="L286" s="6" t="s">
        <v>734</v>
      </c>
      <c r="M286" s="1" t="s">
        <v>740</v>
      </c>
      <c r="N286" s="1" t="s">
        <v>256</v>
      </c>
    </row>
    <row r="287" spans="1:16382" x14ac:dyDescent="0.55000000000000004">
      <c r="A287" s="1">
        <v>286</v>
      </c>
      <c r="B287" s="3">
        <v>22</v>
      </c>
      <c r="C287" s="1" t="s">
        <v>260</v>
      </c>
      <c r="D287" s="1" t="s">
        <v>130</v>
      </c>
      <c r="E287" s="2" t="s">
        <v>2328</v>
      </c>
      <c r="F287" s="2"/>
      <c r="G287" s="1" t="s">
        <v>1884</v>
      </c>
      <c r="I287" s="3" t="s">
        <v>3070</v>
      </c>
      <c r="J287" s="1">
        <f t="shared" si="9"/>
        <v>14</v>
      </c>
      <c r="K287" s="1">
        <f t="shared" si="10"/>
        <v>34</v>
      </c>
      <c r="L287" s="6" t="s">
        <v>734</v>
      </c>
      <c r="M287" s="1" t="s">
        <v>740</v>
      </c>
      <c r="N287" s="1" t="s">
        <v>256</v>
      </c>
    </row>
    <row r="288" spans="1:16382" x14ac:dyDescent="0.55000000000000004">
      <c r="A288" s="1">
        <v>287</v>
      </c>
      <c r="B288" s="3">
        <v>22</v>
      </c>
      <c r="C288" s="1" t="s">
        <v>260</v>
      </c>
      <c r="D288" s="1" t="s">
        <v>130</v>
      </c>
      <c r="E288" s="2" t="s">
        <v>2329</v>
      </c>
      <c r="F288" s="2"/>
      <c r="G288" s="1" t="s">
        <v>874</v>
      </c>
      <c r="I288" s="3" t="s">
        <v>3071</v>
      </c>
      <c r="J288" s="1">
        <f t="shared" si="9"/>
        <v>17</v>
      </c>
      <c r="K288" s="1">
        <f t="shared" si="10"/>
        <v>37</v>
      </c>
      <c r="L288" s="6" t="s">
        <v>734</v>
      </c>
      <c r="M288" s="1" t="s">
        <v>740</v>
      </c>
      <c r="N288" s="1" t="s">
        <v>256</v>
      </c>
    </row>
    <row r="289" spans="1:14" x14ac:dyDescent="0.55000000000000004">
      <c r="A289" s="1">
        <v>288</v>
      </c>
      <c r="B289" s="3">
        <v>22</v>
      </c>
      <c r="C289" s="1" t="s">
        <v>260</v>
      </c>
      <c r="D289" s="1" t="s">
        <v>130</v>
      </c>
      <c r="E289" s="2" t="s">
        <v>2330</v>
      </c>
      <c r="F289" s="2"/>
      <c r="G289" s="1" t="s">
        <v>519</v>
      </c>
      <c r="I289" s="3" t="s">
        <v>3072</v>
      </c>
      <c r="J289" s="1">
        <f t="shared" si="9"/>
        <v>12</v>
      </c>
      <c r="K289" s="1">
        <f t="shared" si="10"/>
        <v>31</v>
      </c>
      <c r="L289" s="6" t="s">
        <v>734</v>
      </c>
      <c r="M289" s="1" t="s">
        <v>740</v>
      </c>
      <c r="N289" s="1" t="s">
        <v>256</v>
      </c>
    </row>
    <row r="290" spans="1:14" ht="19" customHeight="1" x14ac:dyDescent="0.55000000000000004">
      <c r="A290" s="1">
        <v>289</v>
      </c>
      <c r="B290" s="3">
        <v>22</v>
      </c>
      <c r="C290" s="1" t="s">
        <v>260</v>
      </c>
      <c r="D290" s="1" t="s">
        <v>130</v>
      </c>
      <c r="E290" s="2" t="s">
        <v>2331</v>
      </c>
      <c r="F290" s="2"/>
      <c r="G290" s="1" t="s">
        <v>1755</v>
      </c>
      <c r="I290" s="3" t="s">
        <v>3073</v>
      </c>
      <c r="J290" s="1">
        <f t="shared" si="9"/>
        <v>18</v>
      </c>
      <c r="K290" s="1">
        <f t="shared" si="10"/>
        <v>55</v>
      </c>
      <c r="L290" s="6" t="s">
        <v>734</v>
      </c>
      <c r="M290" s="1" t="s">
        <v>740</v>
      </c>
      <c r="N290" s="1" t="s">
        <v>256</v>
      </c>
    </row>
    <row r="291" spans="1:14" ht="16" customHeight="1" x14ac:dyDescent="0.55000000000000004">
      <c r="A291" s="1">
        <v>290</v>
      </c>
      <c r="B291" s="3">
        <v>22</v>
      </c>
      <c r="C291" s="1" t="s">
        <v>260</v>
      </c>
      <c r="D291" s="1" t="s">
        <v>130</v>
      </c>
      <c r="E291" s="2" t="s">
        <v>2332</v>
      </c>
      <c r="F291" s="2"/>
      <c r="G291" s="1" t="s">
        <v>1756</v>
      </c>
      <c r="I291" s="3" t="s">
        <v>3074</v>
      </c>
      <c r="J291" s="1">
        <f t="shared" si="9"/>
        <v>16</v>
      </c>
      <c r="K291" s="1">
        <f t="shared" si="10"/>
        <v>56</v>
      </c>
      <c r="L291" s="6" t="s">
        <v>734</v>
      </c>
      <c r="M291" s="1" t="s">
        <v>740</v>
      </c>
      <c r="N291" s="1" t="s">
        <v>256</v>
      </c>
    </row>
    <row r="292" spans="1:14" x14ac:dyDescent="0.55000000000000004">
      <c r="A292" s="1">
        <v>291</v>
      </c>
      <c r="B292" s="3">
        <v>22</v>
      </c>
      <c r="C292" s="1" t="s">
        <v>260</v>
      </c>
      <c r="D292" s="1" t="s">
        <v>130</v>
      </c>
      <c r="E292" s="2">
        <v>6</v>
      </c>
      <c r="F292" s="2"/>
      <c r="G292" s="1" t="s">
        <v>147</v>
      </c>
      <c r="I292" s="3" t="s">
        <v>3075</v>
      </c>
      <c r="J292" s="1">
        <f t="shared" si="9"/>
        <v>20</v>
      </c>
      <c r="K292" s="1">
        <f t="shared" si="10"/>
        <v>46</v>
      </c>
      <c r="L292" s="6" t="s">
        <v>734</v>
      </c>
      <c r="M292" s="1" t="s">
        <v>740</v>
      </c>
      <c r="N292" s="1" t="s">
        <v>256</v>
      </c>
    </row>
    <row r="293" spans="1:14" x14ac:dyDescent="0.55000000000000004">
      <c r="A293" s="1">
        <v>292</v>
      </c>
      <c r="B293" s="3">
        <v>22</v>
      </c>
      <c r="C293" s="1" t="s">
        <v>260</v>
      </c>
      <c r="D293" s="1" t="s">
        <v>130</v>
      </c>
      <c r="E293" s="2">
        <v>7</v>
      </c>
      <c r="F293" s="2"/>
      <c r="G293" s="1" t="s">
        <v>1754</v>
      </c>
      <c r="I293" s="3" t="s">
        <v>3076</v>
      </c>
      <c r="J293" s="1">
        <f t="shared" si="9"/>
        <v>18</v>
      </c>
      <c r="K293" s="1">
        <f t="shared" si="10"/>
        <v>47</v>
      </c>
      <c r="L293" s="6" t="s">
        <v>734</v>
      </c>
      <c r="M293" s="1" t="s">
        <v>740</v>
      </c>
      <c r="N293" s="1" t="s">
        <v>256</v>
      </c>
    </row>
    <row r="294" spans="1:14" x14ac:dyDescent="0.55000000000000004">
      <c r="A294" s="1">
        <v>293</v>
      </c>
      <c r="B294" s="3">
        <v>22</v>
      </c>
      <c r="C294" s="1" t="s">
        <v>260</v>
      </c>
      <c r="D294" s="1" t="s">
        <v>130</v>
      </c>
      <c r="E294" s="2">
        <v>8</v>
      </c>
      <c r="F294" s="2"/>
      <c r="G294" s="1" t="s">
        <v>1260</v>
      </c>
      <c r="I294" s="3" t="s">
        <v>3077</v>
      </c>
      <c r="J294" s="1">
        <f t="shared" si="9"/>
        <v>21</v>
      </c>
      <c r="K294" s="1">
        <f t="shared" si="10"/>
        <v>52</v>
      </c>
      <c r="L294" s="6" t="s">
        <v>734</v>
      </c>
      <c r="M294" s="1" t="s">
        <v>740</v>
      </c>
      <c r="N294" s="1" t="s">
        <v>256</v>
      </c>
    </row>
    <row r="295" spans="1:14" x14ac:dyDescent="0.55000000000000004">
      <c r="A295" s="1">
        <v>294</v>
      </c>
      <c r="B295" s="3">
        <v>22</v>
      </c>
      <c r="C295" s="1" t="s">
        <v>260</v>
      </c>
      <c r="D295" s="1" t="s">
        <v>130</v>
      </c>
      <c r="E295" s="2">
        <v>9</v>
      </c>
      <c r="F295" s="2"/>
      <c r="G295" s="1" t="s">
        <v>760</v>
      </c>
      <c r="I295" s="3" t="s">
        <v>3078</v>
      </c>
      <c r="J295" s="1">
        <f t="shared" si="9"/>
        <v>17</v>
      </c>
      <c r="K295" s="1">
        <f t="shared" si="10"/>
        <v>33</v>
      </c>
      <c r="L295" s="6" t="s">
        <v>605</v>
      </c>
      <c r="M295" s="1" t="s">
        <v>740</v>
      </c>
      <c r="N295" s="1" t="s">
        <v>256</v>
      </c>
    </row>
    <row r="296" spans="1:14" x14ac:dyDescent="0.55000000000000004">
      <c r="A296" s="1">
        <v>295</v>
      </c>
      <c r="B296" s="3">
        <v>22</v>
      </c>
      <c r="C296" s="1" t="s">
        <v>260</v>
      </c>
      <c r="D296" s="1" t="s">
        <v>130</v>
      </c>
      <c r="E296" s="2">
        <v>10</v>
      </c>
      <c r="F296" s="2"/>
      <c r="G296" s="1" t="s">
        <v>1521</v>
      </c>
      <c r="I296" s="3" t="s">
        <v>3079</v>
      </c>
      <c r="J296" s="1">
        <f t="shared" si="9"/>
        <v>22</v>
      </c>
      <c r="K296" s="1">
        <f t="shared" si="10"/>
        <v>66</v>
      </c>
      <c r="L296" s="6" t="s">
        <v>1972</v>
      </c>
      <c r="M296" s="1" t="s">
        <v>740</v>
      </c>
      <c r="N296" s="1" t="s">
        <v>256</v>
      </c>
    </row>
    <row r="297" spans="1:14" ht="16" customHeight="1" x14ac:dyDescent="0.55000000000000004">
      <c r="A297" s="1">
        <v>296</v>
      </c>
      <c r="B297" s="3">
        <v>22</v>
      </c>
      <c r="C297" s="1" t="s">
        <v>260</v>
      </c>
      <c r="D297" s="1" t="s">
        <v>130</v>
      </c>
      <c r="E297" s="2" t="s">
        <v>984</v>
      </c>
      <c r="F297" s="2"/>
      <c r="G297" s="1" t="s">
        <v>1005</v>
      </c>
      <c r="I297" s="3" t="s">
        <v>3080</v>
      </c>
      <c r="J297" s="1">
        <f t="shared" si="9"/>
        <v>8</v>
      </c>
      <c r="K297" s="1">
        <f t="shared" si="10"/>
        <v>25</v>
      </c>
      <c r="L297" s="6" t="s">
        <v>2059</v>
      </c>
      <c r="M297" s="1" t="s">
        <v>740</v>
      </c>
      <c r="N297" s="1" t="s">
        <v>257</v>
      </c>
    </row>
    <row r="298" spans="1:14" x14ac:dyDescent="0.55000000000000004">
      <c r="A298" s="1">
        <v>297</v>
      </c>
      <c r="B298" s="3">
        <v>22</v>
      </c>
      <c r="C298" s="1" t="s">
        <v>260</v>
      </c>
      <c r="D298" s="1" t="s">
        <v>130</v>
      </c>
      <c r="E298" s="2" t="s">
        <v>984</v>
      </c>
      <c r="F298" s="2"/>
      <c r="G298" s="1" t="s">
        <v>636</v>
      </c>
      <c r="I298" s="3" t="s">
        <v>3081</v>
      </c>
      <c r="J298" s="1">
        <f t="shared" si="9"/>
        <v>10</v>
      </c>
      <c r="K298" s="1">
        <f t="shared" si="10"/>
        <v>29</v>
      </c>
      <c r="L298" s="6" t="s">
        <v>2063</v>
      </c>
      <c r="M298" s="1" t="s">
        <v>740</v>
      </c>
      <c r="N298" s="1" t="s">
        <v>257</v>
      </c>
    </row>
    <row r="299" spans="1:14" x14ac:dyDescent="0.55000000000000004">
      <c r="A299" s="1">
        <v>298</v>
      </c>
      <c r="B299" s="3">
        <v>22</v>
      </c>
      <c r="C299" s="1" t="s">
        <v>260</v>
      </c>
      <c r="D299" s="1" t="s">
        <v>2060</v>
      </c>
      <c r="E299" s="2" t="s">
        <v>984</v>
      </c>
      <c r="F299" s="2"/>
      <c r="G299" s="1" t="s">
        <v>2061</v>
      </c>
      <c r="I299" s="3" t="s">
        <v>3082</v>
      </c>
      <c r="J299" s="1">
        <f t="shared" si="9"/>
        <v>10</v>
      </c>
      <c r="K299" s="1">
        <f t="shared" si="10"/>
        <v>34</v>
      </c>
      <c r="L299" s="6" t="s">
        <v>2064</v>
      </c>
      <c r="M299" s="1" t="s">
        <v>740</v>
      </c>
      <c r="N299" s="1" t="s">
        <v>257</v>
      </c>
    </row>
    <row r="300" spans="1:14" ht="16" customHeight="1" x14ac:dyDescent="0.55000000000000004">
      <c r="A300" s="1">
        <v>299</v>
      </c>
      <c r="B300" s="3">
        <v>22</v>
      </c>
      <c r="C300" s="1" t="s">
        <v>260</v>
      </c>
      <c r="D300" s="1" t="s">
        <v>130</v>
      </c>
      <c r="E300" s="2" t="s">
        <v>984</v>
      </c>
      <c r="F300" s="2"/>
      <c r="G300" s="1" t="s">
        <v>1006</v>
      </c>
      <c r="I300" s="3" t="s">
        <v>3083</v>
      </c>
      <c r="J300" s="1">
        <f t="shared" si="9"/>
        <v>10</v>
      </c>
      <c r="K300" s="1">
        <f t="shared" si="10"/>
        <v>29</v>
      </c>
      <c r="L300" s="6" t="s">
        <v>2062</v>
      </c>
      <c r="M300" s="1" t="s">
        <v>740</v>
      </c>
      <c r="N300" s="1" t="s">
        <v>257</v>
      </c>
    </row>
    <row r="301" spans="1:14" x14ac:dyDescent="0.55000000000000004">
      <c r="A301" s="1">
        <v>300</v>
      </c>
      <c r="B301" s="3">
        <v>22</v>
      </c>
      <c r="C301" s="1" t="s">
        <v>260</v>
      </c>
      <c r="D301" s="1" t="s">
        <v>130</v>
      </c>
      <c r="E301" s="2" t="s">
        <v>984</v>
      </c>
      <c r="F301" s="2"/>
      <c r="G301" s="1" t="s">
        <v>1261</v>
      </c>
      <c r="I301" s="3" t="s">
        <v>3084</v>
      </c>
      <c r="J301" s="1">
        <f t="shared" si="9"/>
        <v>10</v>
      </c>
      <c r="K301" s="1">
        <f t="shared" si="10"/>
        <v>25</v>
      </c>
      <c r="L301" s="6" t="s">
        <v>2065</v>
      </c>
      <c r="M301" s="1" t="s">
        <v>740</v>
      </c>
      <c r="N301" s="1" t="s">
        <v>257</v>
      </c>
    </row>
    <row r="302" spans="1:14" x14ac:dyDescent="0.55000000000000004">
      <c r="A302" s="1">
        <v>301</v>
      </c>
      <c r="B302" s="3">
        <v>22</v>
      </c>
      <c r="C302" s="1" t="s">
        <v>260</v>
      </c>
      <c r="D302" s="1" t="s">
        <v>130</v>
      </c>
      <c r="E302" s="2" t="s">
        <v>984</v>
      </c>
      <c r="F302" s="2"/>
      <c r="G302" s="1" t="s">
        <v>290</v>
      </c>
      <c r="I302" s="3" t="s">
        <v>3085</v>
      </c>
      <c r="J302" s="1">
        <f t="shared" si="9"/>
        <v>11</v>
      </c>
      <c r="K302" s="1">
        <f t="shared" si="10"/>
        <v>45</v>
      </c>
      <c r="L302" s="6" t="s">
        <v>2066</v>
      </c>
      <c r="M302" s="1" t="s">
        <v>740</v>
      </c>
      <c r="N302" s="1" t="s">
        <v>257</v>
      </c>
    </row>
    <row r="303" spans="1:14" x14ac:dyDescent="0.55000000000000004">
      <c r="A303" s="1">
        <v>302</v>
      </c>
      <c r="B303" s="3">
        <v>22</v>
      </c>
      <c r="C303" s="1" t="s">
        <v>260</v>
      </c>
      <c r="D303" s="1" t="s">
        <v>130</v>
      </c>
      <c r="E303" s="2" t="s">
        <v>984</v>
      </c>
      <c r="F303" s="2"/>
      <c r="G303" s="1" t="s">
        <v>1885</v>
      </c>
      <c r="I303" s="3" t="s">
        <v>3086</v>
      </c>
      <c r="J303" s="1">
        <f t="shared" si="9"/>
        <v>8</v>
      </c>
      <c r="K303" s="1">
        <f t="shared" si="10"/>
        <v>28</v>
      </c>
      <c r="L303" s="6" t="s">
        <v>2067</v>
      </c>
      <c r="M303" s="1" t="s">
        <v>740</v>
      </c>
      <c r="N303" s="1" t="s">
        <v>257</v>
      </c>
    </row>
    <row r="304" spans="1:14" x14ac:dyDescent="0.55000000000000004">
      <c r="A304" s="1">
        <v>303</v>
      </c>
      <c r="B304" s="3">
        <v>22</v>
      </c>
      <c r="C304" s="1" t="s">
        <v>260</v>
      </c>
      <c r="D304" s="1" t="s">
        <v>130</v>
      </c>
      <c r="E304" s="2" t="s">
        <v>984</v>
      </c>
      <c r="F304" s="2"/>
      <c r="G304" s="1" t="s">
        <v>1645</v>
      </c>
      <c r="I304" s="3" t="s">
        <v>3087</v>
      </c>
      <c r="J304" s="1">
        <f t="shared" si="9"/>
        <v>8</v>
      </c>
      <c r="K304" s="1">
        <f t="shared" si="10"/>
        <v>17</v>
      </c>
      <c r="L304" s="6" t="s">
        <v>2068</v>
      </c>
      <c r="M304" s="1" t="s">
        <v>740</v>
      </c>
      <c r="N304" s="1" t="s">
        <v>257</v>
      </c>
    </row>
    <row r="305" spans="1:14" x14ac:dyDescent="0.55000000000000004">
      <c r="A305" s="1">
        <v>304</v>
      </c>
      <c r="B305" s="3">
        <v>24</v>
      </c>
      <c r="C305" s="1" t="s">
        <v>1493</v>
      </c>
      <c r="D305" s="1" t="s">
        <v>264</v>
      </c>
      <c r="E305" s="2">
        <v>1</v>
      </c>
      <c r="F305" s="2"/>
      <c r="G305" s="1" t="s">
        <v>149</v>
      </c>
      <c r="I305" s="3" t="s">
        <v>3088</v>
      </c>
      <c r="J305" s="1">
        <f t="shared" si="9"/>
        <v>20</v>
      </c>
      <c r="K305" s="1">
        <f t="shared" si="10"/>
        <v>30</v>
      </c>
      <c r="L305" s="6" t="s">
        <v>1485</v>
      </c>
      <c r="M305" s="1" t="s">
        <v>740</v>
      </c>
      <c r="N305" s="1" t="s">
        <v>256</v>
      </c>
    </row>
    <row r="306" spans="1:14" x14ac:dyDescent="0.55000000000000004">
      <c r="A306" s="1">
        <v>305</v>
      </c>
      <c r="B306" s="3">
        <v>24</v>
      </c>
      <c r="C306" s="1" t="s">
        <v>1493</v>
      </c>
      <c r="D306" s="1" t="s">
        <v>264</v>
      </c>
      <c r="E306" s="2">
        <v>2</v>
      </c>
      <c r="F306" s="2"/>
      <c r="G306" s="1" t="s">
        <v>761</v>
      </c>
      <c r="I306" s="3" t="s">
        <v>3089</v>
      </c>
      <c r="J306" s="1">
        <f t="shared" si="9"/>
        <v>15</v>
      </c>
      <c r="K306" s="1">
        <f t="shared" si="10"/>
        <v>33</v>
      </c>
      <c r="L306" s="6" t="s">
        <v>1485</v>
      </c>
      <c r="M306" s="1" t="s">
        <v>740</v>
      </c>
      <c r="N306" s="1" t="s">
        <v>256</v>
      </c>
    </row>
    <row r="307" spans="1:14" x14ac:dyDescent="0.55000000000000004">
      <c r="A307" s="1">
        <v>306</v>
      </c>
      <c r="B307" s="3">
        <v>24</v>
      </c>
      <c r="C307" s="1" t="s">
        <v>1493</v>
      </c>
      <c r="D307" s="1" t="s">
        <v>264</v>
      </c>
      <c r="E307" s="2">
        <v>3</v>
      </c>
      <c r="F307" s="2"/>
      <c r="G307" s="1" t="s">
        <v>21</v>
      </c>
      <c r="I307" s="3" t="s">
        <v>3090</v>
      </c>
      <c r="J307" s="1">
        <f t="shared" si="9"/>
        <v>23</v>
      </c>
      <c r="K307" s="1">
        <f t="shared" si="10"/>
        <v>26</v>
      </c>
      <c r="L307" s="6" t="s">
        <v>1485</v>
      </c>
      <c r="M307" s="1" t="s">
        <v>740</v>
      </c>
      <c r="N307" s="1" t="s">
        <v>256</v>
      </c>
    </row>
    <row r="308" spans="1:14" x14ac:dyDescent="0.55000000000000004">
      <c r="A308" s="1">
        <v>307</v>
      </c>
      <c r="B308" s="3">
        <v>24</v>
      </c>
      <c r="C308" s="1" t="s">
        <v>1493</v>
      </c>
      <c r="D308" s="1" t="s">
        <v>264</v>
      </c>
      <c r="E308" s="2">
        <v>4</v>
      </c>
      <c r="F308" s="2"/>
      <c r="G308" s="1" t="s">
        <v>1886</v>
      </c>
      <c r="I308" s="3" t="s">
        <v>3091</v>
      </c>
      <c r="J308" s="1">
        <f t="shared" si="9"/>
        <v>23</v>
      </c>
      <c r="K308" s="1">
        <f t="shared" si="10"/>
        <v>43</v>
      </c>
      <c r="L308" s="6" t="s">
        <v>1485</v>
      </c>
      <c r="M308" s="1" t="s">
        <v>740</v>
      </c>
      <c r="N308" s="1" t="s">
        <v>256</v>
      </c>
    </row>
    <row r="309" spans="1:14" x14ac:dyDescent="0.55000000000000004">
      <c r="A309" s="1">
        <v>308</v>
      </c>
      <c r="B309" s="3">
        <v>24</v>
      </c>
      <c r="C309" s="1" t="s">
        <v>1493</v>
      </c>
      <c r="D309" s="1" t="s">
        <v>264</v>
      </c>
      <c r="E309" s="2">
        <v>5</v>
      </c>
      <c r="F309" s="2"/>
      <c r="G309" s="1" t="s">
        <v>22</v>
      </c>
      <c r="I309" s="3" t="s">
        <v>3092</v>
      </c>
      <c r="J309" s="1">
        <f t="shared" si="9"/>
        <v>29</v>
      </c>
      <c r="K309" s="1">
        <f t="shared" si="10"/>
        <v>32</v>
      </c>
      <c r="L309" s="6" t="s">
        <v>1485</v>
      </c>
      <c r="M309" s="1" t="s">
        <v>740</v>
      </c>
      <c r="N309" s="1" t="s">
        <v>256</v>
      </c>
    </row>
    <row r="310" spans="1:14" x14ac:dyDescent="0.55000000000000004">
      <c r="A310" s="1">
        <v>309</v>
      </c>
      <c r="B310" s="3">
        <v>24</v>
      </c>
      <c r="C310" s="1" t="s">
        <v>1493</v>
      </c>
      <c r="D310" s="1" t="s">
        <v>264</v>
      </c>
      <c r="E310" s="2">
        <v>6</v>
      </c>
      <c r="F310" s="2"/>
      <c r="G310" s="1" t="s">
        <v>1007</v>
      </c>
      <c r="I310" s="3" t="s">
        <v>3093</v>
      </c>
      <c r="J310" s="1">
        <f t="shared" si="9"/>
        <v>26</v>
      </c>
      <c r="K310" s="1">
        <f t="shared" si="10"/>
        <v>30</v>
      </c>
      <c r="L310" s="6" t="s">
        <v>1485</v>
      </c>
      <c r="M310" s="1" t="s">
        <v>740</v>
      </c>
      <c r="N310" s="1" t="s">
        <v>256</v>
      </c>
    </row>
    <row r="311" spans="1:14" x14ac:dyDescent="0.55000000000000004">
      <c r="A311" s="1">
        <v>310</v>
      </c>
      <c r="B311" s="3">
        <v>24</v>
      </c>
      <c r="C311" s="1" t="s">
        <v>1493</v>
      </c>
      <c r="D311" s="1" t="s">
        <v>264</v>
      </c>
      <c r="E311" s="2">
        <v>7</v>
      </c>
      <c r="F311" s="2"/>
      <c r="G311" s="1" t="s">
        <v>150</v>
      </c>
      <c r="I311" s="3" t="s">
        <v>3094</v>
      </c>
      <c r="J311" s="1">
        <f t="shared" si="9"/>
        <v>21</v>
      </c>
      <c r="K311" s="1">
        <f t="shared" si="10"/>
        <v>37</v>
      </c>
      <c r="L311" s="6" t="s">
        <v>1485</v>
      </c>
      <c r="M311" s="1" t="s">
        <v>740</v>
      </c>
      <c r="N311" s="1" t="s">
        <v>256</v>
      </c>
    </row>
    <row r="312" spans="1:14" x14ac:dyDescent="0.55000000000000004">
      <c r="A312" s="1">
        <v>311</v>
      </c>
      <c r="B312" s="3">
        <v>24</v>
      </c>
      <c r="C312" s="1" t="s">
        <v>1493</v>
      </c>
      <c r="D312" s="1" t="s">
        <v>264</v>
      </c>
      <c r="E312" s="2">
        <v>8</v>
      </c>
      <c r="F312" s="2"/>
      <c r="G312" s="1" t="s">
        <v>1137</v>
      </c>
      <c r="I312" s="3" t="s">
        <v>3095</v>
      </c>
      <c r="J312" s="1">
        <f t="shared" si="9"/>
        <v>26</v>
      </c>
      <c r="K312" s="1">
        <f t="shared" si="10"/>
        <v>37</v>
      </c>
      <c r="L312" s="6" t="s">
        <v>1485</v>
      </c>
      <c r="M312" s="1" t="s">
        <v>740</v>
      </c>
      <c r="N312" s="1" t="s">
        <v>256</v>
      </c>
    </row>
    <row r="313" spans="1:14" x14ac:dyDescent="0.55000000000000004">
      <c r="A313" s="1">
        <v>312</v>
      </c>
      <c r="B313" s="3">
        <v>24</v>
      </c>
      <c r="C313" s="1" t="s">
        <v>1493</v>
      </c>
      <c r="D313" s="1" t="s">
        <v>264</v>
      </c>
      <c r="E313" s="2">
        <v>9</v>
      </c>
      <c r="F313" s="2"/>
      <c r="G313" s="1" t="s">
        <v>151</v>
      </c>
      <c r="I313" s="3" t="s">
        <v>3096</v>
      </c>
      <c r="J313" s="1">
        <f t="shared" si="9"/>
        <v>18</v>
      </c>
      <c r="K313" s="1">
        <f t="shared" si="10"/>
        <v>33</v>
      </c>
      <c r="L313" s="6" t="s">
        <v>1485</v>
      </c>
      <c r="M313" s="1" t="s">
        <v>740</v>
      </c>
      <c r="N313" s="1" t="s">
        <v>256</v>
      </c>
    </row>
    <row r="314" spans="1:14" x14ac:dyDescent="0.55000000000000004">
      <c r="A314" s="1">
        <v>313</v>
      </c>
      <c r="B314" s="3">
        <v>24</v>
      </c>
      <c r="C314" s="1" t="s">
        <v>1493</v>
      </c>
      <c r="D314" s="1" t="s">
        <v>264</v>
      </c>
      <c r="E314" s="2">
        <v>10</v>
      </c>
      <c r="F314" s="2"/>
      <c r="G314" s="1" t="s">
        <v>1757</v>
      </c>
      <c r="I314" s="3" t="s">
        <v>3097</v>
      </c>
      <c r="J314" s="1">
        <f t="shared" si="9"/>
        <v>17</v>
      </c>
      <c r="K314" s="1">
        <f t="shared" si="10"/>
        <v>25</v>
      </c>
      <c r="L314" s="6" t="s">
        <v>1485</v>
      </c>
      <c r="M314" s="1" t="s">
        <v>740</v>
      </c>
      <c r="N314" s="1" t="s">
        <v>256</v>
      </c>
    </row>
    <row r="315" spans="1:14" x14ac:dyDescent="0.55000000000000004">
      <c r="A315" s="1">
        <v>314</v>
      </c>
      <c r="B315" s="3">
        <v>24</v>
      </c>
      <c r="C315" s="1" t="s">
        <v>1493</v>
      </c>
      <c r="D315" s="1" t="s">
        <v>264</v>
      </c>
      <c r="E315" s="2" t="s">
        <v>984</v>
      </c>
      <c r="F315" s="2"/>
      <c r="G315" s="1" t="s">
        <v>762</v>
      </c>
      <c r="I315" s="3" t="s">
        <v>2890</v>
      </c>
      <c r="J315" s="1">
        <f t="shared" si="9"/>
        <v>7</v>
      </c>
      <c r="K315" s="1">
        <f t="shared" si="10"/>
        <v>31</v>
      </c>
      <c r="L315" s="6" t="s">
        <v>1988</v>
      </c>
      <c r="M315" s="1" t="s">
        <v>1979</v>
      </c>
      <c r="N315" s="1" t="s">
        <v>257</v>
      </c>
    </row>
    <row r="316" spans="1:14" x14ac:dyDescent="0.55000000000000004">
      <c r="A316" s="1">
        <v>315</v>
      </c>
      <c r="B316" s="3">
        <v>25</v>
      </c>
      <c r="C316" s="1" t="s">
        <v>1854</v>
      </c>
      <c r="D316" s="1" t="s">
        <v>265</v>
      </c>
      <c r="E316" s="2">
        <v>1</v>
      </c>
      <c r="F316" s="2"/>
      <c r="G316" s="1" t="s">
        <v>875</v>
      </c>
      <c r="I316" s="3" t="s">
        <v>3098</v>
      </c>
      <c r="J316" s="1">
        <f t="shared" si="9"/>
        <v>17</v>
      </c>
      <c r="K316" s="1">
        <f t="shared" si="10"/>
        <v>24</v>
      </c>
      <c r="L316" s="6" t="s">
        <v>1972</v>
      </c>
      <c r="M316" s="1" t="s">
        <v>740</v>
      </c>
      <c r="N316" s="1" t="s">
        <v>256</v>
      </c>
    </row>
    <row r="317" spans="1:14" x14ac:dyDescent="0.55000000000000004">
      <c r="A317" s="1">
        <v>316</v>
      </c>
      <c r="B317" s="3">
        <v>25</v>
      </c>
      <c r="C317" s="1" t="s">
        <v>1854</v>
      </c>
      <c r="D317" s="1" t="s">
        <v>265</v>
      </c>
      <c r="E317" s="2">
        <v>2</v>
      </c>
      <c r="F317" s="2"/>
      <c r="G317" s="1" t="s">
        <v>1008</v>
      </c>
      <c r="I317" s="3" t="s">
        <v>3099</v>
      </c>
      <c r="J317" s="1">
        <f t="shared" si="9"/>
        <v>13</v>
      </c>
      <c r="K317" s="1">
        <f t="shared" si="10"/>
        <v>14</v>
      </c>
      <c r="L317" s="6" t="s">
        <v>1987</v>
      </c>
      <c r="M317" s="1" t="s">
        <v>740</v>
      </c>
      <c r="N317" s="1" t="s">
        <v>256</v>
      </c>
    </row>
    <row r="318" spans="1:14" x14ac:dyDescent="0.55000000000000004">
      <c r="A318" s="1">
        <v>317</v>
      </c>
      <c r="B318" s="3">
        <v>25</v>
      </c>
      <c r="C318" s="1" t="s">
        <v>1854</v>
      </c>
      <c r="D318" s="1" t="s">
        <v>265</v>
      </c>
      <c r="E318" s="2">
        <v>3</v>
      </c>
      <c r="F318" s="2"/>
      <c r="G318" s="1" t="s">
        <v>414</v>
      </c>
      <c r="I318" s="3" t="s">
        <v>3100</v>
      </c>
      <c r="J318" s="1">
        <f t="shared" si="9"/>
        <v>24</v>
      </c>
      <c r="K318" s="1">
        <f t="shared" si="10"/>
        <v>25</v>
      </c>
      <c r="L318" s="6" t="s">
        <v>1987</v>
      </c>
      <c r="M318" s="1" t="s">
        <v>740</v>
      </c>
      <c r="N318" s="1" t="s">
        <v>256</v>
      </c>
    </row>
    <row r="319" spans="1:14" x14ac:dyDescent="0.55000000000000004">
      <c r="A319" s="1">
        <v>318</v>
      </c>
      <c r="B319" s="3">
        <v>25</v>
      </c>
      <c r="C319" s="1" t="s">
        <v>1854</v>
      </c>
      <c r="D319" s="1" t="s">
        <v>265</v>
      </c>
      <c r="E319" s="2">
        <v>4</v>
      </c>
      <c r="F319" s="2"/>
      <c r="G319" s="1" t="s">
        <v>1262</v>
      </c>
      <c r="I319" s="3" t="s">
        <v>3101</v>
      </c>
      <c r="J319" s="1">
        <f t="shared" si="9"/>
        <v>24</v>
      </c>
      <c r="K319" s="1">
        <f t="shared" si="10"/>
        <v>24</v>
      </c>
      <c r="L319" s="6" t="s">
        <v>1987</v>
      </c>
      <c r="M319" s="1" t="s">
        <v>740</v>
      </c>
      <c r="N319" s="1" t="s">
        <v>256</v>
      </c>
    </row>
    <row r="320" spans="1:14" x14ac:dyDescent="0.55000000000000004">
      <c r="A320" s="1">
        <v>319</v>
      </c>
      <c r="B320" s="3">
        <v>25</v>
      </c>
      <c r="C320" s="1" t="s">
        <v>1854</v>
      </c>
      <c r="D320" s="1" t="s">
        <v>265</v>
      </c>
      <c r="E320" s="2">
        <v>5</v>
      </c>
      <c r="F320" s="2"/>
      <c r="G320" s="1" t="s">
        <v>1009</v>
      </c>
      <c r="I320" s="3" t="s">
        <v>3102</v>
      </c>
      <c r="J320" s="1">
        <f t="shared" si="9"/>
        <v>12</v>
      </c>
      <c r="K320" s="1">
        <f t="shared" si="10"/>
        <v>25</v>
      </c>
      <c r="L320" s="6" t="s">
        <v>1987</v>
      </c>
      <c r="M320" s="1" t="s">
        <v>740</v>
      </c>
      <c r="N320" s="1" t="s">
        <v>256</v>
      </c>
    </row>
    <row r="321" spans="1:14" x14ac:dyDescent="0.55000000000000004">
      <c r="A321" s="1">
        <v>320</v>
      </c>
      <c r="B321" s="3">
        <v>25</v>
      </c>
      <c r="C321" s="1" t="s">
        <v>1854</v>
      </c>
      <c r="D321" s="1" t="s">
        <v>265</v>
      </c>
      <c r="E321" s="2">
        <v>6</v>
      </c>
      <c r="F321" s="2"/>
      <c r="G321" s="1" t="s">
        <v>520</v>
      </c>
      <c r="I321" s="3" t="s">
        <v>3103</v>
      </c>
      <c r="J321" s="1">
        <f t="shared" si="9"/>
        <v>20</v>
      </c>
      <c r="K321" s="1">
        <f t="shared" si="10"/>
        <v>22</v>
      </c>
      <c r="L321" s="6" t="s">
        <v>1987</v>
      </c>
      <c r="M321" s="1" t="s">
        <v>740</v>
      </c>
      <c r="N321" s="1" t="s">
        <v>256</v>
      </c>
    </row>
    <row r="322" spans="1:14" x14ac:dyDescent="0.55000000000000004">
      <c r="A322" s="1">
        <v>321</v>
      </c>
      <c r="B322" s="3">
        <v>25</v>
      </c>
      <c r="C322" s="1" t="s">
        <v>1854</v>
      </c>
      <c r="D322" s="1" t="s">
        <v>265</v>
      </c>
      <c r="E322" s="2">
        <v>7</v>
      </c>
      <c r="F322" s="2"/>
      <c r="G322" s="1" t="s">
        <v>415</v>
      </c>
      <c r="I322" s="3" t="s">
        <v>3104</v>
      </c>
      <c r="J322" s="1">
        <f t="shared" si="9"/>
        <v>18</v>
      </c>
      <c r="K322" s="1">
        <f t="shared" si="10"/>
        <v>17</v>
      </c>
      <c r="L322" s="6" t="s">
        <v>1987</v>
      </c>
      <c r="M322" s="1" t="s">
        <v>740</v>
      </c>
      <c r="N322" s="1" t="s">
        <v>256</v>
      </c>
    </row>
    <row r="323" spans="1:14" x14ac:dyDescent="0.55000000000000004">
      <c r="A323" s="1">
        <v>322</v>
      </c>
      <c r="B323" s="3">
        <v>25</v>
      </c>
      <c r="C323" s="1" t="s">
        <v>1854</v>
      </c>
      <c r="D323" s="1" t="s">
        <v>265</v>
      </c>
      <c r="E323" s="2">
        <v>8</v>
      </c>
      <c r="F323" s="2"/>
      <c r="G323" s="1" t="s">
        <v>1263</v>
      </c>
      <c r="I323" s="3" t="s">
        <v>3105</v>
      </c>
      <c r="J323" s="1">
        <f t="shared" ref="J323:J386" si="11">LEN(G323)</f>
        <v>21</v>
      </c>
      <c r="K323" s="1">
        <f t="shared" ref="K323:K386" si="12">LEN(I323)</f>
        <v>34</v>
      </c>
      <c r="L323" s="6" t="s">
        <v>1987</v>
      </c>
      <c r="M323" s="1" t="s">
        <v>740</v>
      </c>
      <c r="N323" s="1" t="s">
        <v>256</v>
      </c>
    </row>
    <row r="324" spans="1:14" x14ac:dyDescent="0.55000000000000004">
      <c r="A324" s="1">
        <v>323</v>
      </c>
      <c r="B324" s="3">
        <v>25</v>
      </c>
      <c r="C324" s="1" t="s">
        <v>1854</v>
      </c>
      <c r="D324" s="1" t="s">
        <v>265</v>
      </c>
      <c r="E324" s="2">
        <v>9</v>
      </c>
      <c r="F324" s="2"/>
      <c r="G324" s="1" t="s">
        <v>1264</v>
      </c>
      <c r="I324" s="3" t="s">
        <v>3106</v>
      </c>
      <c r="J324" s="1">
        <f t="shared" si="11"/>
        <v>21</v>
      </c>
      <c r="K324" s="1">
        <f t="shared" si="12"/>
        <v>26</v>
      </c>
      <c r="L324" s="6" t="s">
        <v>1987</v>
      </c>
      <c r="M324" s="1" t="s">
        <v>740</v>
      </c>
      <c r="N324" s="1" t="s">
        <v>256</v>
      </c>
    </row>
    <row r="325" spans="1:14" x14ac:dyDescent="0.55000000000000004">
      <c r="A325" s="1">
        <v>324</v>
      </c>
      <c r="B325" s="3">
        <v>25</v>
      </c>
      <c r="C325" s="1" t="s">
        <v>1854</v>
      </c>
      <c r="D325" s="1" t="s">
        <v>265</v>
      </c>
      <c r="E325" s="2">
        <v>10</v>
      </c>
      <c r="F325" s="2"/>
      <c r="G325" s="1" t="s">
        <v>1394</v>
      </c>
      <c r="I325" s="3" t="s">
        <v>3107</v>
      </c>
      <c r="J325" s="1">
        <f t="shared" si="11"/>
        <v>15</v>
      </c>
      <c r="K325" s="1">
        <f t="shared" si="12"/>
        <v>22</v>
      </c>
      <c r="L325" s="6" t="s">
        <v>1987</v>
      </c>
      <c r="M325" s="1" t="s">
        <v>740</v>
      </c>
      <c r="N325" s="1" t="s">
        <v>256</v>
      </c>
    </row>
    <row r="326" spans="1:14" x14ac:dyDescent="0.55000000000000004">
      <c r="A326" s="1">
        <v>325</v>
      </c>
      <c r="B326" s="3">
        <v>25</v>
      </c>
      <c r="C326" s="1" t="s">
        <v>1854</v>
      </c>
      <c r="D326" s="1" t="s">
        <v>265</v>
      </c>
      <c r="E326" s="2">
        <v>11</v>
      </c>
      <c r="F326" s="2"/>
      <c r="G326" s="1" t="s">
        <v>521</v>
      </c>
      <c r="I326" s="3" t="s">
        <v>3108</v>
      </c>
      <c r="J326" s="1">
        <f t="shared" si="11"/>
        <v>26</v>
      </c>
      <c r="K326" s="1">
        <f t="shared" si="12"/>
        <v>24</v>
      </c>
      <c r="L326" s="6" t="s">
        <v>1987</v>
      </c>
      <c r="M326" s="1" t="s">
        <v>740</v>
      </c>
      <c r="N326" s="1" t="s">
        <v>256</v>
      </c>
    </row>
    <row r="327" spans="1:14" x14ac:dyDescent="0.55000000000000004">
      <c r="A327" s="1">
        <v>326</v>
      </c>
      <c r="B327" s="3">
        <v>25</v>
      </c>
      <c r="C327" s="1" t="s">
        <v>1854</v>
      </c>
      <c r="D327" s="1" t="s">
        <v>265</v>
      </c>
      <c r="E327" s="2" t="s">
        <v>984</v>
      </c>
      <c r="F327" s="2"/>
      <c r="G327" s="1" t="s">
        <v>1887</v>
      </c>
      <c r="I327" s="3" t="s">
        <v>3109</v>
      </c>
      <c r="J327" s="1">
        <f t="shared" si="11"/>
        <v>8</v>
      </c>
      <c r="K327" s="1">
        <f t="shared" si="12"/>
        <v>12</v>
      </c>
      <c r="L327" s="6" t="s">
        <v>1721</v>
      </c>
      <c r="M327" s="1" t="s">
        <v>1979</v>
      </c>
      <c r="N327" s="1" t="s">
        <v>257</v>
      </c>
    </row>
    <row r="328" spans="1:14" x14ac:dyDescent="0.55000000000000004">
      <c r="A328" s="1">
        <v>327</v>
      </c>
      <c r="B328" s="3">
        <v>27</v>
      </c>
      <c r="C328" s="1" t="s">
        <v>608</v>
      </c>
      <c r="D328" s="1" t="s">
        <v>266</v>
      </c>
      <c r="E328" s="2">
        <v>1</v>
      </c>
      <c r="F328" s="2"/>
      <c r="G328" s="1" t="s">
        <v>1265</v>
      </c>
      <c r="I328" s="3" t="s">
        <v>3110</v>
      </c>
      <c r="J328" s="1">
        <f t="shared" si="11"/>
        <v>16</v>
      </c>
      <c r="K328" s="1">
        <f t="shared" si="12"/>
        <v>17</v>
      </c>
      <c r="L328" s="6" t="s">
        <v>1225</v>
      </c>
      <c r="M328" s="1" t="s">
        <v>740</v>
      </c>
      <c r="N328" s="1" t="s">
        <v>256</v>
      </c>
    </row>
    <row r="329" spans="1:14" x14ac:dyDescent="0.55000000000000004">
      <c r="A329" s="1">
        <v>328</v>
      </c>
      <c r="B329" s="3">
        <v>27</v>
      </c>
      <c r="C329" s="1" t="s">
        <v>608</v>
      </c>
      <c r="D329" s="1" t="s">
        <v>266</v>
      </c>
      <c r="E329" s="2">
        <v>2</v>
      </c>
      <c r="F329" s="2"/>
      <c r="G329" s="1" t="s">
        <v>876</v>
      </c>
      <c r="I329" s="3" t="s">
        <v>3111</v>
      </c>
      <c r="J329" s="1">
        <f t="shared" si="11"/>
        <v>12</v>
      </c>
      <c r="K329" s="1">
        <f t="shared" si="12"/>
        <v>10</v>
      </c>
      <c r="L329" s="6" t="s">
        <v>968</v>
      </c>
      <c r="M329" s="1" t="s">
        <v>1115</v>
      </c>
      <c r="N329" s="1" t="s">
        <v>256</v>
      </c>
    </row>
    <row r="330" spans="1:14" x14ac:dyDescent="0.55000000000000004">
      <c r="A330" s="1">
        <v>329</v>
      </c>
      <c r="B330" s="3">
        <v>28</v>
      </c>
      <c r="C330" s="1" t="s">
        <v>1855</v>
      </c>
      <c r="D330" s="1" t="s">
        <v>1498</v>
      </c>
      <c r="E330" s="2">
        <v>2</v>
      </c>
      <c r="F330" s="2"/>
      <c r="G330" s="1" t="s">
        <v>23</v>
      </c>
      <c r="I330" s="3" t="s">
        <v>3112</v>
      </c>
      <c r="J330" s="1">
        <f t="shared" si="11"/>
        <v>5</v>
      </c>
      <c r="K330" s="1">
        <f t="shared" si="12"/>
        <v>26</v>
      </c>
      <c r="L330" s="6" t="s">
        <v>968</v>
      </c>
      <c r="M330" s="1" t="s">
        <v>1115</v>
      </c>
      <c r="N330" s="1" t="s">
        <v>256</v>
      </c>
    </row>
    <row r="331" spans="1:14" x14ac:dyDescent="0.55000000000000004">
      <c r="A331" s="1">
        <v>330</v>
      </c>
      <c r="B331" s="3">
        <v>28</v>
      </c>
      <c r="C331" s="1" t="s">
        <v>1855</v>
      </c>
      <c r="D331" s="1" t="s">
        <v>1498</v>
      </c>
      <c r="E331" s="2">
        <v>3</v>
      </c>
      <c r="F331" s="2"/>
      <c r="G331" s="1" t="s">
        <v>1758</v>
      </c>
      <c r="I331" s="3" t="s">
        <v>3113</v>
      </c>
      <c r="J331" s="1">
        <f t="shared" si="11"/>
        <v>5</v>
      </c>
      <c r="K331" s="1">
        <f t="shared" si="12"/>
        <v>39</v>
      </c>
      <c r="L331" s="6" t="s">
        <v>1226</v>
      </c>
      <c r="M331" s="1" t="s">
        <v>740</v>
      </c>
      <c r="N331" s="1" t="s">
        <v>256</v>
      </c>
    </row>
    <row r="332" spans="1:14" x14ac:dyDescent="0.55000000000000004">
      <c r="A332" s="1">
        <v>331</v>
      </c>
      <c r="B332" s="3">
        <v>28</v>
      </c>
      <c r="C332" s="1" t="s">
        <v>1855</v>
      </c>
      <c r="D332" s="1" t="s">
        <v>1498</v>
      </c>
      <c r="E332" s="2">
        <v>5</v>
      </c>
      <c r="F332" s="2"/>
      <c r="G332" s="1" t="s">
        <v>152</v>
      </c>
      <c r="I332" s="3" t="s">
        <v>3114</v>
      </c>
      <c r="J332" s="1">
        <f t="shared" si="11"/>
        <v>5</v>
      </c>
      <c r="K332" s="1">
        <f t="shared" si="12"/>
        <v>32</v>
      </c>
      <c r="L332" s="6" t="s">
        <v>1223</v>
      </c>
      <c r="M332" s="1" t="s">
        <v>1223</v>
      </c>
      <c r="N332" s="1" t="s">
        <v>256</v>
      </c>
    </row>
    <row r="333" spans="1:14" x14ac:dyDescent="0.55000000000000004">
      <c r="A333" s="1">
        <v>332</v>
      </c>
      <c r="B333" s="3">
        <v>29</v>
      </c>
      <c r="C333" s="1" t="s">
        <v>1855</v>
      </c>
      <c r="D333" s="1" t="s">
        <v>743</v>
      </c>
      <c r="E333" s="2">
        <v>1</v>
      </c>
      <c r="F333" s="2"/>
      <c r="G333" s="1" t="s">
        <v>1646</v>
      </c>
      <c r="I333" s="3" t="s">
        <v>3115</v>
      </c>
      <c r="J333" s="1">
        <f t="shared" si="11"/>
        <v>4</v>
      </c>
      <c r="K333" s="1">
        <f t="shared" si="12"/>
        <v>36</v>
      </c>
      <c r="L333" s="6" t="s">
        <v>1972</v>
      </c>
      <c r="M333" s="1" t="s">
        <v>740</v>
      </c>
      <c r="N333" s="1" t="s">
        <v>256</v>
      </c>
    </row>
    <row r="334" spans="1:14" x14ac:dyDescent="0.55000000000000004">
      <c r="A334" s="1">
        <v>333</v>
      </c>
      <c r="B334" s="3">
        <v>29</v>
      </c>
      <c r="C334" s="1" t="s">
        <v>1855</v>
      </c>
      <c r="D334" s="1" t="s">
        <v>743</v>
      </c>
      <c r="E334" s="2">
        <v>3</v>
      </c>
      <c r="F334" s="2"/>
      <c r="G334" s="1" t="s">
        <v>1010</v>
      </c>
      <c r="I334" s="3" t="s">
        <v>3116</v>
      </c>
      <c r="J334" s="1">
        <f t="shared" si="11"/>
        <v>6</v>
      </c>
      <c r="K334" s="1">
        <f t="shared" si="12"/>
        <v>26</v>
      </c>
      <c r="L334" s="6" t="s">
        <v>1223</v>
      </c>
      <c r="M334" s="1" t="s">
        <v>1223</v>
      </c>
      <c r="N334" s="1" t="s">
        <v>256</v>
      </c>
    </row>
    <row r="335" spans="1:14" x14ac:dyDescent="0.55000000000000004">
      <c r="A335" s="1">
        <v>334</v>
      </c>
      <c r="B335" s="3">
        <v>29</v>
      </c>
      <c r="C335" s="1" t="s">
        <v>1855</v>
      </c>
      <c r="D335" s="1" t="s">
        <v>743</v>
      </c>
      <c r="E335" s="2">
        <v>4</v>
      </c>
      <c r="F335" s="2"/>
      <c r="G335" s="1" t="s">
        <v>1395</v>
      </c>
      <c r="I335" s="3" t="s">
        <v>3117</v>
      </c>
      <c r="J335" s="1">
        <f t="shared" si="11"/>
        <v>7</v>
      </c>
      <c r="K335" s="1">
        <f t="shared" si="12"/>
        <v>34</v>
      </c>
      <c r="L335" s="6" t="s">
        <v>1972</v>
      </c>
      <c r="M335" s="1" t="s">
        <v>740</v>
      </c>
      <c r="N335" s="1" t="s">
        <v>256</v>
      </c>
    </row>
    <row r="336" spans="1:14" x14ac:dyDescent="0.55000000000000004">
      <c r="A336" s="1">
        <v>335</v>
      </c>
      <c r="B336" s="3">
        <v>29</v>
      </c>
      <c r="C336" s="1" t="s">
        <v>1855</v>
      </c>
      <c r="D336" s="1" t="s">
        <v>743</v>
      </c>
      <c r="E336" s="2" t="s">
        <v>2339</v>
      </c>
      <c r="F336" s="2"/>
      <c r="G336" s="1" t="s">
        <v>291</v>
      </c>
      <c r="I336" s="3" t="s">
        <v>3118</v>
      </c>
      <c r="J336" s="1">
        <f t="shared" si="11"/>
        <v>8</v>
      </c>
      <c r="K336" s="1">
        <f t="shared" si="12"/>
        <v>20</v>
      </c>
      <c r="L336" s="6" t="s">
        <v>1223</v>
      </c>
      <c r="M336" s="1" t="s">
        <v>1223</v>
      </c>
      <c r="N336" s="1" t="s">
        <v>256</v>
      </c>
    </row>
    <row r="337" spans="1:14" x14ac:dyDescent="0.55000000000000004">
      <c r="A337" s="1">
        <v>336</v>
      </c>
      <c r="B337" s="3">
        <v>30</v>
      </c>
      <c r="C337" s="1" t="s">
        <v>128</v>
      </c>
      <c r="D337" s="1" t="s">
        <v>131</v>
      </c>
      <c r="E337" s="2" t="s">
        <v>2787</v>
      </c>
      <c r="F337" s="2"/>
      <c r="G337" s="1" t="s">
        <v>1888</v>
      </c>
      <c r="I337" s="3" t="s">
        <v>3119</v>
      </c>
      <c r="J337" s="1">
        <f t="shared" si="11"/>
        <v>23</v>
      </c>
      <c r="K337" s="1">
        <f t="shared" si="12"/>
        <v>46</v>
      </c>
      <c r="L337" s="6" t="s">
        <v>1972</v>
      </c>
      <c r="M337" s="1" t="s">
        <v>740</v>
      </c>
      <c r="N337" s="1" t="s">
        <v>256</v>
      </c>
    </row>
    <row r="338" spans="1:14" x14ac:dyDescent="0.55000000000000004">
      <c r="A338" s="1">
        <v>337</v>
      </c>
      <c r="B338" s="3">
        <v>30</v>
      </c>
      <c r="C338" s="1" t="s">
        <v>128</v>
      </c>
      <c r="D338" s="1" t="s">
        <v>131</v>
      </c>
      <c r="E338" s="2">
        <v>1</v>
      </c>
      <c r="F338" s="2"/>
      <c r="G338" s="1" t="s">
        <v>1396</v>
      </c>
      <c r="I338" s="3" t="s">
        <v>3120</v>
      </c>
      <c r="J338" s="1">
        <f t="shared" si="11"/>
        <v>14</v>
      </c>
      <c r="K338" s="1">
        <f t="shared" si="12"/>
        <v>36</v>
      </c>
      <c r="L338" s="6" t="s">
        <v>1975</v>
      </c>
      <c r="M338" s="1" t="s">
        <v>740</v>
      </c>
      <c r="N338" s="1" t="s">
        <v>256</v>
      </c>
    </row>
    <row r="339" spans="1:14" x14ac:dyDescent="0.55000000000000004">
      <c r="A339" s="1">
        <v>338</v>
      </c>
      <c r="B339" s="3">
        <v>30</v>
      </c>
      <c r="C339" s="1" t="s">
        <v>128</v>
      </c>
      <c r="D339" s="1" t="s">
        <v>131</v>
      </c>
      <c r="E339" s="2">
        <v>2</v>
      </c>
      <c r="F339" s="2"/>
      <c r="G339" s="1" t="s">
        <v>877</v>
      </c>
      <c r="I339" s="3" t="s">
        <v>3121</v>
      </c>
      <c r="J339" s="1">
        <f t="shared" si="11"/>
        <v>24</v>
      </c>
      <c r="K339" s="1">
        <f t="shared" si="12"/>
        <v>44</v>
      </c>
      <c r="L339" s="6" t="s">
        <v>1975</v>
      </c>
      <c r="M339" s="1" t="s">
        <v>740</v>
      </c>
      <c r="N339" s="1" t="s">
        <v>256</v>
      </c>
    </row>
    <row r="340" spans="1:14" x14ac:dyDescent="0.55000000000000004">
      <c r="A340" s="1">
        <v>339</v>
      </c>
      <c r="B340" s="3">
        <v>30</v>
      </c>
      <c r="C340" s="1" t="s">
        <v>128</v>
      </c>
      <c r="D340" s="1" t="s">
        <v>131</v>
      </c>
      <c r="E340" s="2">
        <v>3</v>
      </c>
      <c r="F340" s="2"/>
      <c r="G340" s="1" t="s">
        <v>416</v>
      </c>
      <c r="I340" s="3" t="s">
        <v>3122</v>
      </c>
      <c r="J340" s="1">
        <f t="shared" si="11"/>
        <v>17</v>
      </c>
      <c r="K340" s="1">
        <f t="shared" si="12"/>
        <v>33</v>
      </c>
      <c r="L340" s="6" t="s">
        <v>1975</v>
      </c>
      <c r="M340" s="1" t="s">
        <v>740</v>
      </c>
      <c r="N340" s="1" t="s">
        <v>256</v>
      </c>
    </row>
    <row r="341" spans="1:14" x14ac:dyDescent="0.55000000000000004">
      <c r="A341" s="1">
        <v>340</v>
      </c>
      <c r="B341" s="3">
        <v>30</v>
      </c>
      <c r="C341" s="1" t="s">
        <v>128</v>
      </c>
      <c r="D341" s="1" t="s">
        <v>131</v>
      </c>
      <c r="E341" s="2">
        <v>4</v>
      </c>
      <c r="F341" s="2"/>
      <c r="G341" s="1" t="s">
        <v>1397</v>
      </c>
      <c r="I341" s="3" t="s">
        <v>3123</v>
      </c>
      <c r="J341" s="1">
        <f t="shared" si="11"/>
        <v>16</v>
      </c>
      <c r="K341" s="1">
        <f t="shared" si="12"/>
        <v>65</v>
      </c>
      <c r="L341" s="6" t="s">
        <v>1975</v>
      </c>
      <c r="M341" s="1" t="s">
        <v>740</v>
      </c>
      <c r="N341" s="1" t="s">
        <v>256</v>
      </c>
    </row>
    <row r="342" spans="1:14" x14ac:dyDescent="0.55000000000000004">
      <c r="A342" s="1">
        <v>341</v>
      </c>
      <c r="B342" s="3">
        <v>30</v>
      </c>
      <c r="C342" s="1" t="s">
        <v>128</v>
      </c>
      <c r="D342" s="1" t="s">
        <v>131</v>
      </c>
      <c r="E342" s="2">
        <v>5</v>
      </c>
      <c r="F342" s="2"/>
      <c r="G342" s="1" t="s">
        <v>522</v>
      </c>
      <c r="I342" s="3" t="s">
        <v>3124</v>
      </c>
      <c r="J342" s="1">
        <f t="shared" si="11"/>
        <v>13</v>
      </c>
      <c r="K342" s="1">
        <f t="shared" si="12"/>
        <v>64</v>
      </c>
      <c r="L342" s="6" t="s">
        <v>1975</v>
      </c>
      <c r="M342" s="1" t="s">
        <v>740</v>
      </c>
      <c r="N342" s="1" t="s">
        <v>256</v>
      </c>
    </row>
    <row r="343" spans="1:14" x14ac:dyDescent="0.55000000000000004">
      <c r="A343" s="1">
        <v>342</v>
      </c>
      <c r="B343" s="3">
        <v>30</v>
      </c>
      <c r="C343" s="1" t="s">
        <v>128</v>
      </c>
      <c r="D343" s="1" t="s">
        <v>131</v>
      </c>
      <c r="E343" s="2">
        <v>6</v>
      </c>
      <c r="F343" s="2"/>
      <c r="G343" s="1" t="s">
        <v>24</v>
      </c>
      <c r="I343" s="3" t="s">
        <v>3125</v>
      </c>
      <c r="J343" s="1">
        <f t="shared" si="11"/>
        <v>22</v>
      </c>
      <c r="K343" s="1">
        <f t="shared" si="12"/>
        <v>80</v>
      </c>
      <c r="L343" s="6" t="s">
        <v>1975</v>
      </c>
      <c r="M343" s="1" t="s">
        <v>740</v>
      </c>
      <c r="N343" s="1" t="s">
        <v>256</v>
      </c>
    </row>
    <row r="344" spans="1:14" x14ac:dyDescent="0.55000000000000004">
      <c r="A344" s="1">
        <v>343</v>
      </c>
      <c r="B344" s="3">
        <v>30</v>
      </c>
      <c r="C344" s="1" t="s">
        <v>128</v>
      </c>
      <c r="D344" s="1" t="s">
        <v>131</v>
      </c>
      <c r="E344" s="2" t="s">
        <v>984</v>
      </c>
      <c r="F344" s="2"/>
      <c r="G344" s="1" t="s">
        <v>523</v>
      </c>
      <c r="I344" s="3" t="s">
        <v>3126</v>
      </c>
      <c r="J344" s="1">
        <f t="shared" si="11"/>
        <v>8</v>
      </c>
      <c r="K344" s="1">
        <f t="shared" si="12"/>
        <v>30</v>
      </c>
      <c r="L344" s="6" t="s">
        <v>1721</v>
      </c>
      <c r="M344" s="1" t="s">
        <v>1979</v>
      </c>
      <c r="N344" s="1" t="s">
        <v>257</v>
      </c>
    </row>
    <row r="345" spans="1:14" x14ac:dyDescent="0.55000000000000004">
      <c r="A345" s="1">
        <v>344</v>
      </c>
      <c r="B345" s="3" t="s">
        <v>2080</v>
      </c>
      <c r="C345" s="1" t="s">
        <v>1982</v>
      </c>
      <c r="D345" s="1" t="s">
        <v>1980</v>
      </c>
      <c r="E345" s="29">
        <v>1</v>
      </c>
      <c r="F345" s="29"/>
      <c r="G345" t="s">
        <v>1398</v>
      </c>
      <c r="I345" s="41" t="s">
        <v>3127</v>
      </c>
      <c r="J345" s="1">
        <f t="shared" si="11"/>
        <v>17</v>
      </c>
      <c r="K345" s="1">
        <f t="shared" si="12"/>
        <v>96</v>
      </c>
      <c r="L345" s="6" t="s">
        <v>1721</v>
      </c>
      <c r="M345" s="1" t="s">
        <v>1979</v>
      </c>
      <c r="N345" s="1" t="s">
        <v>257</v>
      </c>
    </row>
    <row r="346" spans="1:14" x14ac:dyDescent="0.55000000000000004">
      <c r="A346" s="1">
        <v>345</v>
      </c>
      <c r="B346" s="3" t="s">
        <v>2080</v>
      </c>
      <c r="C346" s="1" t="s">
        <v>1982</v>
      </c>
      <c r="D346" s="1" t="s">
        <v>1980</v>
      </c>
      <c r="E346" s="29">
        <v>2</v>
      </c>
      <c r="F346" s="29"/>
      <c r="G346" t="s">
        <v>1138</v>
      </c>
      <c r="I346" s="41" t="s">
        <v>3128</v>
      </c>
      <c r="J346" s="1">
        <f t="shared" si="11"/>
        <v>13</v>
      </c>
      <c r="K346" s="1">
        <f t="shared" si="12"/>
        <v>83</v>
      </c>
      <c r="L346" s="6" t="s">
        <v>1721</v>
      </c>
      <c r="M346" s="1" t="s">
        <v>1979</v>
      </c>
      <c r="N346" s="1" t="s">
        <v>257</v>
      </c>
    </row>
    <row r="347" spans="1:14" x14ac:dyDescent="0.55000000000000004">
      <c r="A347" s="1">
        <v>346</v>
      </c>
      <c r="B347" s="3" t="s">
        <v>2080</v>
      </c>
      <c r="C347" s="1" t="s">
        <v>1982</v>
      </c>
      <c r="D347" s="1" t="s">
        <v>1980</v>
      </c>
      <c r="E347" s="29">
        <v>3</v>
      </c>
      <c r="F347" s="29"/>
      <c r="G347" t="s">
        <v>153</v>
      </c>
      <c r="I347" s="41" t="s">
        <v>3129</v>
      </c>
      <c r="J347" s="1">
        <f t="shared" si="11"/>
        <v>20</v>
      </c>
      <c r="K347" s="1">
        <f t="shared" si="12"/>
        <v>30</v>
      </c>
      <c r="L347" s="6" t="s">
        <v>1721</v>
      </c>
      <c r="M347" s="1" t="s">
        <v>1979</v>
      </c>
      <c r="N347" s="1" t="s">
        <v>257</v>
      </c>
    </row>
    <row r="348" spans="1:14" x14ac:dyDescent="0.55000000000000004">
      <c r="A348" s="1">
        <v>347</v>
      </c>
      <c r="B348" s="3" t="s">
        <v>2080</v>
      </c>
      <c r="C348" s="1" t="s">
        <v>1982</v>
      </c>
      <c r="D348" s="1" t="s">
        <v>1980</v>
      </c>
      <c r="E348" s="29">
        <v>4</v>
      </c>
      <c r="F348" s="29"/>
      <c r="G348" t="s">
        <v>1399</v>
      </c>
      <c r="I348" s="41" t="s">
        <v>3130</v>
      </c>
      <c r="J348" s="1">
        <f t="shared" si="11"/>
        <v>15</v>
      </c>
      <c r="K348" s="1">
        <f t="shared" si="12"/>
        <v>42</v>
      </c>
      <c r="L348" s="6" t="s">
        <v>1721</v>
      </c>
      <c r="M348" s="1" t="s">
        <v>1979</v>
      </c>
      <c r="N348" s="1" t="s">
        <v>257</v>
      </c>
    </row>
    <row r="349" spans="1:14" x14ac:dyDescent="0.55000000000000004">
      <c r="A349" s="1">
        <v>348</v>
      </c>
      <c r="B349" s="3" t="s">
        <v>2080</v>
      </c>
      <c r="C349" s="1" t="s">
        <v>1982</v>
      </c>
      <c r="D349" s="1" t="s">
        <v>1980</v>
      </c>
      <c r="E349" s="29">
        <v>5</v>
      </c>
      <c r="F349" s="29"/>
      <c r="G349" t="s">
        <v>292</v>
      </c>
      <c r="I349" s="41" t="s">
        <v>3131</v>
      </c>
      <c r="J349" s="1">
        <f t="shared" si="11"/>
        <v>18</v>
      </c>
      <c r="K349" s="1">
        <f t="shared" si="12"/>
        <v>57</v>
      </c>
      <c r="L349" s="6" t="s">
        <v>1721</v>
      </c>
      <c r="M349" s="1" t="s">
        <v>1979</v>
      </c>
      <c r="N349" s="1" t="s">
        <v>257</v>
      </c>
    </row>
    <row r="350" spans="1:14" x14ac:dyDescent="0.55000000000000004">
      <c r="A350" s="1">
        <v>349</v>
      </c>
      <c r="B350" s="3" t="s">
        <v>2080</v>
      </c>
      <c r="C350" s="1" t="s">
        <v>1982</v>
      </c>
      <c r="D350" s="1" t="s">
        <v>1980</v>
      </c>
      <c r="E350" s="29">
        <v>6</v>
      </c>
      <c r="F350" s="29"/>
      <c r="G350" t="s">
        <v>763</v>
      </c>
      <c r="I350" s="41" t="s">
        <v>3132</v>
      </c>
      <c r="J350" s="1">
        <f t="shared" si="11"/>
        <v>27</v>
      </c>
      <c r="K350" s="1">
        <f t="shared" si="12"/>
        <v>54</v>
      </c>
      <c r="L350" s="6" t="s">
        <v>1721</v>
      </c>
      <c r="M350" s="1" t="s">
        <v>1979</v>
      </c>
      <c r="N350" s="1" t="s">
        <v>257</v>
      </c>
    </row>
    <row r="351" spans="1:14" x14ac:dyDescent="0.55000000000000004">
      <c r="A351" s="1">
        <v>350</v>
      </c>
      <c r="B351" s="3" t="s">
        <v>2080</v>
      </c>
      <c r="C351" s="1" t="s">
        <v>1982</v>
      </c>
      <c r="D351" s="1" t="s">
        <v>1980</v>
      </c>
      <c r="E351" s="29">
        <v>7</v>
      </c>
      <c r="F351" s="29"/>
      <c r="G351" t="s">
        <v>417</v>
      </c>
      <c r="I351" s="41" t="s">
        <v>3133</v>
      </c>
      <c r="J351" s="1">
        <f t="shared" si="11"/>
        <v>26</v>
      </c>
      <c r="K351" s="1">
        <f t="shared" si="12"/>
        <v>55</v>
      </c>
      <c r="L351" s="6" t="s">
        <v>1721</v>
      </c>
      <c r="M351" s="1" t="s">
        <v>1979</v>
      </c>
      <c r="N351" s="1" t="s">
        <v>257</v>
      </c>
    </row>
    <row r="352" spans="1:14" x14ac:dyDescent="0.55000000000000004">
      <c r="A352" s="1">
        <v>351</v>
      </c>
      <c r="B352" s="3" t="s">
        <v>2080</v>
      </c>
      <c r="C352" s="1" t="s">
        <v>1982</v>
      </c>
      <c r="D352" s="1" t="s">
        <v>1980</v>
      </c>
      <c r="E352" s="29">
        <v>8</v>
      </c>
      <c r="F352" s="29"/>
      <c r="G352" t="s">
        <v>637</v>
      </c>
      <c r="I352" s="41" t="s">
        <v>3134</v>
      </c>
      <c r="J352" s="1">
        <f t="shared" si="11"/>
        <v>24</v>
      </c>
      <c r="K352" s="1">
        <f t="shared" si="12"/>
        <v>45</v>
      </c>
      <c r="L352" s="6" t="s">
        <v>1721</v>
      </c>
      <c r="M352" s="1" t="s">
        <v>1979</v>
      </c>
      <c r="N352" s="1" t="s">
        <v>257</v>
      </c>
    </row>
    <row r="353" spans="1:14" x14ac:dyDescent="0.55000000000000004">
      <c r="A353" s="1">
        <v>352</v>
      </c>
      <c r="B353" s="3" t="s">
        <v>2080</v>
      </c>
      <c r="C353" s="1" t="s">
        <v>1982</v>
      </c>
      <c r="D353" s="1" t="s">
        <v>1980</v>
      </c>
      <c r="E353" s="29">
        <v>9</v>
      </c>
      <c r="F353" s="29"/>
      <c r="G353" t="s">
        <v>1400</v>
      </c>
      <c r="I353" s="41" t="s">
        <v>3135</v>
      </c>
      <c r="J353" s="1">
        <f t="shared" si="11"/>
        <v>27</v>
      </c>
      <c r="K353" s="1">
        <f t="shared" si="12"/>
        <v>50</v>
      </c>
      <c r="L353" s="6" t="s">
        <v>1721</v>
      </c>
      <c r="M353" s="1" t="s">
        <v>1979</v>
      </c>
      <c r="N353" s="1" t="s">
        <v>257</v>
      </c>
    </row>
    <row r="354" spans="1:14" x14ac:dyDescent="0.55000000000000004">
      <c r="A354" s="1">
        <v>353</v>
      </c>
      <c r="B354" s="3" t="s">
        <v>2080</v>
      </c>
      <c r="C354" s="1" t="s">
        <v>1982</v>
      </c>
      <c r="D354" s="1" t="s">
        <v>1980</v>
      </c>
      <c r="E354" s="29">
        <v>10</v>
      </c>
      <c r="F354" s="29"/>
      <c r="G354" t="s">
        <v>1266</v>
      </c>
      <c r="I354" s="41" t="s">
        <v>3136</v>
      </c>
      <c r="J354" s="1">
        <f t="shared" si="11"/>
        <v>24</v>
      </c>
      <c r="K354" s="1">
        <f t="shared" si="12"/>
        <v>34</v>
      </c>
      <c r="L354" s="6" t="s">
        <v>1721</v>
      </c>
      <c r="M354" s="1" t="s">
        <v>1979</v>
      </c>
      <c r="N354" s="1" t="s">
        <v>257</v>
      </c>
    </row>
    <row r="355" spans="1:14" x14ac:dyDescent="0.55000000000000004">
      <c r="A355" s="1">
        <v>354</v>
      </c>
      <c r="B355" s="3" t="s">
        <v>2080</v>
      </c>
      <c r="C355" s="1" t="s">
        <v>1982</v>
      </c>
      <c r="D355" s="1" t="s">
        <v>1980</v>
      </c>
      <c r="E355" s="29">
        <v>11</v>
      </c>
      <c r="F355" s="29"/>
      <c r="G355" t="s">
        <v>1011</v>
      </c>
      <c r="I355" s="41" t="s">
        <v>3137</v>
      </c>
      <c r="J355" s="1">
        <f t="shared" si="11"/>
        <v>14</v>
      </c>
      <c r="K355" s="1">
        <f t="shared" si="12"/>
        <v>21</v>
      </c>
      <c r="L355" s="6" t="s">
        <v>1721</v>
      </c>
      <c r="M355" s="1" t="s">
        <v>1979</v>
      </c>
      <c r="N355" s="1" t="s">
        <v>257</v>
      </c>
    </row>
    <row r="356" spans="1:14" x14ac:dyDescent="0.55000000000000004">
      <c r="A356" s="1">
        <v>355</v>
      </c>
      <c r="B356" s="3" t="s">
        <v>2080</v>
      </c>
      <c r="C356" s="1" t="s">
        <v>1982</v>
      </c>
      <c r="D356" s="1" t="s">
        <v>1980</v>
      </c>
      <c r="E356" s="29">
        <v>12</v>
      </c>
      <c r="F356" s="29"/>
      <c r="G356" t="s">
        <v>1522</v>
      </c>
      <c r="I356" s="41" t="s">
        <v>3138</v>
      </c>
      <c r="J356" s="1">
        <f t="shared" si="11"/>
        <v>24</v>
      </c>
      <c r="K356" s="1">
        <f t="shared" si="12"/>
        <v>78</v>
      </c>
      <c r="L356" s="6" t="s">
        <v>1721</v>
      </c>
      <c r="M356" s="1" t="s">
        <v>1979</v>
      </c>
      <c r="N356" s="1" t="s">
        <v>257</v>
      </c>
    </row>
    <row r="357" spans="1:14" x14ac:dyDescent="0.55000000000000004">
      <c r="A357" s="1">
        <v>356</v>
      </c>
      <c r="B357" s="3" t="s">
        <v>2080</v>
      </c>
      <c r="C357" s="1" t="s">
        <v>1982</v>
      </c>
      <c r="D357" s="1" t="s">
        <v>1980</v>
      </c>
      <c r="E357" s="29">
        <v>13</v>
      </c>
      <c r="F357" s="29"/>
      <c r="G357" t="s">
        <v>1523</v>
      </c>
      <c r="I357" s="41" t="s">
        <v>3139</v>
      </c>
      <c r="J357" s="1">
        <f t="shared" si="11"/>
        <v>18</v>
      </c>
      <c r="K357" s="1">
        <f t="shared" si="12"/>
        <v>62</v>
      </c>
      <c r="L357" s="6" t="s">
        <v>1721</v>
      </c>
      <c r="M357" s="1" t="s">
        <v>1979</v>
      </c>
      <c r="N357" s="1" t="s">
        <v>257</v>
      </c>
    </row>
    <row r="358" spans="1:14" x14ac:dyDescent="0.55000000000000004">
      <c r="A358" s="1">
        <v>357</v>
      </c>
      <c r="B358" s="3" t="s">
        <v>2080</v>
      </c>
      <c r="C358" s="1" t="s">
        <v>1982</v>
      </c>
      <c r="D358" s="1" t="s">
        <v>1980</v>
      </c>
      <c r="E358" s="29">
        <v>14</v>
      </c>
      <c r="F358" s="29"/>
      <c r="G358" t="s">
        <v>2048</v>
      </c>
      <c r="I358" s="41" t="s">
        <v>3140</v>
      </c>
      <c r="J358" s="1">
        <f t="shared" si="11"/>
        <v>27</v>
      </c>
      <c r="K358" s="1">
        <f t="shared" si="12"/>
        <v>53</v>
      </c>
      <c r="L358" s="6" t="s">
        <v>1721</v>
      </c>
      <c r="M358" s="1" t="s">
        <v>1979</v>
      </c>
      <c r="N358" s="1" t="s">
        <v>257</v>
      </c>
    </row>
    <row r="359" spans="1:14" x14ac:dyDescent="0.55000000000000004">
      <c r="A359" s="1">
        <v>358</v>
      </c>
      <c r="B359" s="3" t="s">
        <v>2080</v>
      </c>
      <c r="C359" s="1" t="s">
        <v>1982</v>
      </c>
      <c r="D359" s="1" t="s">
        <v>1980</v>
      </c>
      <c r="E359" s="29">
        <v>15</v>
      </c>
      <c r="F359" s="29"/>
      <c r="G359" t="s">
        <v>2084</v>
      </c>
      <c r="I359" s="41" t="s">
        <v>3141</v>
      </c>
      <c r="J359" s="1">
        <f t="shared" si="11"/>
        <v>18</v>
      </c>
      <c r="K359" s="1">
        <f t="shared" si="12"/>
        <v>52</v>
      </c>
      <c r="L359" s="6" t="s">
        <v>1721</v>
      </c>
      <c r="M359" s="1" t="s">
        <v>1979</v>
      </c>
      <c r="N359" s="1" t="s">
        <v>257</v>
      </c>
    </row>
    <row r="360" spans="1:14" x14ac:dyDescent="0.55000000000000004">
      <c r="A360" s="1">
        <v>359</v>
      </c>
      <c r="B360" s="3" t="s">
        <v>2080</v>
      </c>
      <c r="C360" s="1" t="s">
        <v>1982</v>
      </c>
      <c r="D360" s="1" t="s">
        <v>1980</v>
      </c>
      <c r="E360" s="29">
        <v>16</v>
      </c>
      <c r="F360" s="29"/>
      <c r="G360" t="s">
        <v>2085</v>
      </c>
      <c r="I360" s="41" t="s">
        <v>3142</v>
      </c>
      <c r="J360" s="1">
        <f t="shared" si="11"/>
        <v>15</v>
      </c>
      <c r="K360" s="1">
        <f t="shared" si="12"/>
        <v>49</v>
      </c>
      <c r="L360" s="6" t="s">
        <v>1721</v>
      </c>
      <c r="M360" s="1" t="s">
        <v>1979</v>
      </c>
      <c r="N360" s="1" t="s">
        <v>257</v>
      </c>
    </row>
    <row r="361" spans="1:14" x14ac:dyDescent="0.55000000000000004">
      <c r="A361" s="1">
        <v>360</v>
      </c>
      <c r="B361" s="3" t="s">
        <v>2080</v>
      </c>
      <c r="C361" s="1" t="s">
        <v>1982</v>
      </c>
      <c r="D361" s="1" t="s">
        <v>1980</v>
      </c>
      <c r="E361" s="29">
        <v>17</v>
      </c>
      <c r="F361" s="29"/>
      <c r="G361" t="s">
        <v>2086</v>
      </c>
      <c r="I361" s="41" t="s">
        <v>3143</v>
      </c>
      <c r="J361" s="1">
        <f t="shared" si="11"/>
        <v>26</v>
      </c>
      <c r="K361" s="1">
        <f t="shared" si="12"/>
        <v>89</v>
      </c>
      <c r="L361" s="6" t="s">
        <v>1721</v>
      </c>
      <c r="M361" s="1" t="s">
        <v>1979</v>
      </c>
      <c r="N361" s="1" t="s">
        <v>257</v>
      </c>
    </row>
    <row r="362" spans="1:14" x14ac:dyDescent="0.55000000000000004">
      <c r="A362" s="1">
        <v>361</v>
      </c>
      <c r="B362" s="3" t="s">
        <v>2080</v>
      </c>
      <c r="C362" s="1" t="s">
        <v>1982</v>
      </c>
      <c r="D362" s="1" t="s">
        <v>1980</v>
      </c>
      <c r="E362" s="29">
        <v>18</v>
      </c>
      <c r="F362" s="29"/>
      <c r="G362" t="s">
        <v>2087</v>
      </c>
      <c r="I362" s="41" t="s">
        <v>3144</v>
      </c>
      <c r="J362" s="1">
        <f t="shared" si="11"/>
        <v>20</v>
      </c>
      <c r="K362" s="1">
        <f t="shared" si="12"/>
        <v>91</v>
      </c>
      <c r="L362" s="6" t="s">
        <v>1721</v>
      </c>
      <c r="M362" s="1" t="s">
        <v>1979</v>
      </c>
      <c r="N362" s="1" t="s">
        <v>257</v>
      </c>
    </row>
    <row r="363" spans="1:14" x14ac:dyDescent="0.55000000000000004">
      <c r="A363" s="1">
        <v>362</v>
      </c>
      <c r="B363" s="3" t="s">
        <v>2080</v>
      </c>
      <c r="C363" s="1" t="s">
        <v>1982</v>
      </c>
      <c r="D363" s="1" t="s">
        <v>1980</v>
      </c>
      <c r="E363" s="29">
        <v>19</v>
      </c>
      <c r="F363" s="29"/>
      <c r="G363" t="s">
        <v>2088</v>
      </c>
      <c r="I363" s="41" t="s">
        <v>3145</v>
      </c>
      <c r="J363" s="1">
        <f t="shared" si="11"/>
        <v>21</v>
      </c>
      <c r="K363" s="1">
        <f t="shared" si="12"/>
        <v>90</v>
      </c>
      <c r="L363" s="6" t="s">
        <v>1721</v>
      </c>
      <c r="M363" s="1" t="s">
        <v>1979</v>
      </c>
      <c r="N363" s="1" t="s">
        <v>257</v>
      </c>
    </row>
    <row r="364" spans="1:14" x14ac:dyDescent="0.55000000000000004">
      <c r="A364" s="1">
        <v>363</v>
      </c>
      <c r="B364" s="3" t="s">
        <v>2080</v>
      </c>
      <c r="C364" s="1" t="s">
        <v>1982</v>
      </c>
      <c r="D364" s="1" t="s">
        <v>1980</v>
      </c>
      <c r="E364" s="29">
        <v>20</v>
      </c>
      <c r="F364" s="29"/>
      <c r="G364" s="18" t="s">
        <v>879</v>
      </c>
      <c r="I364" s="41" t="s">
        <v>3146</v>
      </c>
      <c r="J364" s="1">
        <f t="shared" si="11"/>
        <v>25</v>
      </c>
      <c r="K364" s="1">
        <f t="shared" si="12"/>
        <v>73</v>
      </c>
      <c r="L364" s="6" t="s">
        <v>1721</v>
      </c>
      <c r="M364" s="1" t="s">
        <v>1979</v>
      </c>
      <c r="N364" s="1" t="s">
        <v>257</v>
      </c>
    </row>
    <row r="365" spans="1:14" x14ac:dyDescent="0.55000000000000004">
      <c r="A365" s="1">
        <v>364</v>
      </c>
      <c r="B365" s="3" t="s">
        <v>2080</v>
      </c>
      <c r="C365" s="1" t="s">
        <v>1982</v>
      </c>
      <c r="D365" s="1" t="s">
        <v>1980</v>
      </c>
      <c r="E365" s="29">
        <v>21</v>
      </c>
      <c r="F365" s="29"/>
      <c r="G365" t="s">
        <v>2089</v>
      </c>
      <c r="I365" s="41" t="s">
        <v>3147</v>
      </c>
      <c r="J365" s="1">
        <f t="shared" si="11"/>
        <v>31</v>
      </c>
      <c r="K365" s="1">
        <f t="shared" si="12"/>
        <v>63</v>
      </c>
      <c r="L365" s="6" t="s">
        <v>1721</v>
      </c>
      <c r="M365" s="1" t="s">
        <v>1979</v>
      </c>
      <c r="N365" s="1" t="s">
        <v>257</v>
      </c>
    </row>
    <row r="366" spans="1:14" x14ac:dyDescent="0.55000000000000004">
      <c r="A366" s="1">
        <v>365</v>
      </c>
      <c r="B366" s="3" t="s">
        <v>2080</v>
      </c>
      <c r="C366" s="1" t="s">
        <v>1982</v>
      </c>
      <c r="D366" s="1" t="s">
        <v>1980</v>
      </c>
      <c r="E366" s="29">
        <v>22</v>
      </c>
      <c r="F366" s="29"/>
      <c r="G366" t="s">
        <v>2090</v>
      </c>
      <c r="I366" s="41" t="s">
        <v>3148</v>
      </c>
      <c r="J366" s="1">
        <f t="shared" si="11"/>
        <v>32</v>
      </c>
      <c r="K366" s="1">
        <f t="shared" si="12"/>
        <v>84</v>
      </c>
      <c r="L366" s="6" t="s">
        <v>1721</v>
      </c>
      <c r="M366" s="1" t="s">
        <v>1979</v>
      </c>
      <c r="N366" s="1" t="s">
        <v>257</v>
      </c>
    </row>
    <row r="367" spans="1:14" x14ac:dyDescent="0.55000000000000004">
      <c r="A367" s="1">
        <v>366</v>
      </c>
      <c r="B367" s="3" t="s">
        <v>2080</v>
      </c>
      <c r="C367" s="1" t="s">
        <v>1982</v>
      </c>
      <c r="D367" s="1" t="s">
        <v>1980</v>
      </c>
      <c r="E367" s="29">
        <v>23</v>
      </c>
      <c r="F367" s="29"/>
      <c r="G367" t="s">
        <v>1760</v>
      </c>
      <c r="I367" s="41" t="s">
        <v>3149</v>
      </c>
      <c r="J367" s="1">
        <f t="shared" si="11"/>
        <v>32</v>
      </c>
      <c r="K367" s="1">
        <f t="shared" si="12"/>
        <v>83</v>
      </c>
      <c r="L367" s="6" t="s">
        <v>1721</v>
      </c>
      <c r="M367" s="1" t="s">
        <v>1979</v>
      </c>
      <c r="N367" s="1" t="s">
        <v>257</v>
      </c>
    </row>
    <row r="368" spans="1:14" x14ac:dyDescent="0.55000000000000004">
      <c r="A368" s="1">
        <v>367</v>
      </c>
      <c r="B368" s="3" t="s">
        <v>2080</v>
      </c>
      <c r="C368" s="1" t="s">
        <v>1982</v>
      </c>
      <c r="D368" s="1" t="s">
        <v>1980</v>
      </c>
      <c r="E368" s="29">
        <v>24</v>
      </c>
      <c r="F368" s="29"/>
      <c r="G368" t="s">
        <v>2091</v>
      </c>
      <c r="I368" s="41" t="s">
        <v>3150</v>
      </c>
      <c r="J368" s="1">
        <f t="shared" si="11"/>
        <v>18</v>
      </c>
      <c r="K368" s="1">
        <f t="shared" si="12"/>
        <v>29</v>
      </c>
      <c r="L368" s="6" t="s">
        <v>1721</v>
      </c>
      <c r="M368" s="1" t="s">
        <v>1979</v>
      </c>
      <c r="N368" s="1" t="s">
        <v>257</v>
      </c>
    </row>
    <row r="369" spans="1:14" x14ac:dyDescent="0.55000000000000004">
      <c r="A369" s="1">
        <v>368</v>
      </c>
      <c r="B369" s="3" t="s">
        <v>2080</v>
      </c>
      <c r="C369" s="1" t="s">
        <v>1982</v>
      </c>
      <c r="D369" s="1" t="s">
        <v>1980</v>
      </c>
      <c r="E369" s="29">
        <v>25</v>
      </c>
      <c r="F369" s="29"/>
      <c r="G369" t="s">
        <v>2092</v>
      </c>
      <c r="I369" s="41" t="s">
        <v>3151</v>
      </c>
      <c r="J369" s="1">
        <f t="shared" si="11"/>
        <v>19</v>
      </c>
      <c r="K369" s="1">
        <f t="shared" si="12"/>
        <v>30</v>
      </c>
      <c r="L369" s="6" t="s">
        <v>1721</v>
      </c>
      <c r="M369" s="1" t="s">
        <v>1979</v>
      </c>
      <c r="N369" s="1" t="s">
        <v>257</v>
      </c>
    </row>
    <row r="370" spans="1:14" x14ac:dyDescent="0.55000000000000004">
      <c r="A370" s="1">
        <v>369</v>
      </c>
      <c r="B370" s="3" t="s">
        <v>2080</v>
      </c>
      <c r="C370" s="1" t="s">
        <v>1982</v>
      </c>
      <c r="D370" s="1" t="s">
        <v>1980</v>
      </c>
      <c r="E370" s="29">
        <v>26</v>
      </c>
      <c r="F370" s="29"/>
      <c r="G370" t="s">
        <v>2093</v>
      </c>
      <c r="I370" s="41" t="s">
        <v>3152</v>
      </c>
      <c r="J370" s="1">
        <f t="shared" si="11"/>
        <v>21</v>
      </c>
      <c r="K370" s="1">
        <f t="shared" si="12"/>
        <v>28</v>
      </c>
      <c r="L370" s="6" t="s">
        <v>1721</v>
      </c>
      <c r="M370" s="1" t="s">
        <v>1979</v>
      </c>
      <c r="N370" s="1" t="s">
        <v>257</v>
      </c>
    </row>
    <row r="371" spans="1:14" x14ac:dyDescent="0.55000000000000004">
      <c r="A371" s="1">
        <v>370</v>
      </c>
      <c r="B371" s="3" t="s">
        <v>2080</v>
      </c>
      <c r="C371" s="1" t="s">
        <v>1982</v>
      </c>
      <c r="D371" s="1" t="s">
        <v>1980</v>
      </c>
      <c r="E371" s="29">
        <v>27</v>
      </c>
      <c r="F371" s="29"/>
      <c r="G371" t="s">
        <v>2094</v>
      </c>
      <c r="I371" s="41" t="s">
        <v>3153</v>
      </c>
      <c r="J371" s="1">
        <f t="shared" si="11"/>
        <v>22</v>
      </c>
      <c r="K371" s="1">
        <f t="shared" si="12"/>
        <v>29</v>
      </c>
      <c r="L371" s="6" t="s">
        <v>1721</v>
      </c>
      <c r="M371" s="1" t="s">
        <v>1979</v>
      </c>
      <c r="N371" s="1" t="s">
        <v>257</v>
      </c>
    </row>
    <row r="372" spans="1:14" x14ac:dyDescent="0.55000000000000004">
      <c r="A372" s="1">
        <v>371</v>
      </c>
      <c r="B372" s="3" t="s">
        <v>2080</v>
      </c>
      <c r="C372" s="1" t="s">
        <v>1982</v>
      </c>
      <c r="D372" s="1" t="s">
        <v>1980</v>
      </c>
      <c r="E372" s="29">
        <v>28</v>
      </c>
      <c r="F372" s="29"/>
      <c r="G372" t="s">
        <v>2095</v>
      </c>
      <c r="I372" s="41" t="s">
        <v>3154</v>
      </c>
      <c r="J372" s="1">
        <f t="shared" si="11"/>
        <v>22</v>
      </c>
      <c r="K372" s="1">
        <f t="shared" si="12"/>
        <v>46</v>
      </c>
      <c r="L372" s="6" t="s">
        <v>1721</v>
      </c>
      <c r="M372" s="1" t="s">
        <v>1979</v>
      </c>
      <c r="N372" s="1" t="s">
        <v>257</v>
      </c>
    </row>
    <row r="373" spans="1:14" x14ac:dyDescent="0.55000000000000004">
      <c r="A373" s="1">
        <v>372</v>
      </c>
      <c r="B373" s="3" t="s">
        <v>2080</v>
      </c>
      <c r="C373" s="1" t="s">
        <v>1982</v>
      </c>
      <c r="D373" s="1" t="s">
        <v>1980</v>
      </c>
      <c r="E373" s="29">
        <v>29</v>
      </c>
      <c r="F373" s="29"/>
      <c r="G373" t="s">
        <v>2096</v>
      </c>
      <c r="I373" s="41" t="s">
        <v>3155</v>
      </c>
      <c r="J373" s="1">
        <f t="shared" si="11"/>
        <v>23</v>
      </c>
      <c r="K373" s="1">
        <f t="shared" si="12"/>
        <v>47</v>
      </c>
      <c r="L373" s="6" t="s">
        <v>1721</v>
      </c>
      <c r="M373" s="1" t="s">
        <v>1979</v>
      </c>
      <c r="N373" s="1" t="s">
        <v>257</v>
      </c>
    </row>
    <row r="374" spans="1:14" x14ac:dyDescent="0.55000000000000004">
      <c r="A374" s="1">
        <v>373</v>
      </c>
      <c r="B374" s="3" t="s">
        <v>2080</v>
      </c>
      <c r="C374" s="1" t="s">
        <v>1982</v>
      </c>
      <c r="D374" s="1" t="s">
        <v>1980</v>
      </c>
      <c r="E374" s="29">
        <v>30</v>
      </c>
      <c r="F374" s="29"/>
      <c r="G374" t="s">
        <v>2097</v>
      </c>
      <c r="I374" s="41" t="s">
        <v>3156</v>
      </c>
      <c r="J374" s="1">
        <f t="shared" si="11"/>
        <v>21</v>
      </c>
      <c r="K374" s="1">
        <f t="shared" si="12"/>
        <v>45</v>
      </c>
      <c r="L374" s="6" t="s">
        <v>1721</v>
      </c>
      <c r="M374" s="1" t="s">
        <v>1979</v>
      </c>
      <c r="N374" s="1" t="s">
        <v>257</v>
      </c>
    </row>
    <row r="375" spans="1:14" x14ac:dyDescent="0.55000000000000004">
      <c r="A375" s="1">
        <v>374</v>
      </c>
      <c r="B375" s="3" t="s">
        <v>2080</v>
      </c>
      <c r="C375" s="1" t="s">
        <v>1982</v>
      </c>
      <c r="D375" s="1" t="s">
        <v>1980</v>
      </c>
      <c r="E375" s="29">
        <v>31</v>
      </c>
      <c r="F375" s="29"/>
      <c r="G375" t="s">
        <v>2098</v>
      </c>
      <c r="I375" s="41" t="s">
        <v>3157</v>
      </c>
      <c r="J375" s="1">
        <f t="shared" si="11"/>
        <v>22</v>
      </c>
      <c r="K375" s="1">
        <f t="shared" si="12"/>
        <v>46</v>
      </c>
      <c r="L375" s="6" t="s">
        <v>1721</v>
      </c>
      <c r="M375" s="1" t="s">
        <v>1979</v>
      </c>
      <c r="N375" s="1" t="s">
        <v>257</v>
      </c>
    </row>
    <row r="376" spans="1:14" x14ac:dyDescent="0.55000000000000004">
      <c r="A376" s="1">
        <v>375</v>
      </c>
      <c r="B376" s="3" t="s">
        <v>2080</v>
      </c>
      <c r="C376" s="1" t="s">
        <v>1982</v>
      </c>
      <c r="D376" s="1" t="s">
        <v>1980</v>
      </c>
      <c r="E376" s="29">
        <v>32</v>
      </c>
      <c r="F376" s="29"/>
      <c r="G376" t="s">
        <v>2099</v>
      </c>
      <c r="I376" s="41" t="s">
        <v>3158</v>
      </c>
      <c r="J376" s="1">
        <f t="shared" si="11"/>
        <v>20</v>
      </c>
      <c r="K376" s="1">
        <f t="shared" si="12"/>
        <v>42</v>
      </c>
      <c r="L376" s="6" t="s">
        <v>1721</v>
      </c>
      <c r="M376" s="1" t="s">
        <v>1979</v>
      </c>
      <c r="N376" s="1" t="s">
        <v>257</v>
      </c>
    </row>
    <row r="377" spans="1:14" x14ac:dyDescent="0.55000000000000004">
      <c r="A377" s="1">
        <v>376</v>
      </c>
      <c r="B377" s="3" t="s">
        <v>2080</v>
      </c>
      <c r="C377" s="1" t="s">
        <v>1982</v>
      </c>
      <c r="D377" s="1" t="s">
        <v>1980</v>
      </c>
      <c r="E377" s="29">
        <v>33</v>
      </c>
      <c r="F377" s="29"/>
      <c r="G377" t="s">
        <v>2100</v>
      </c>
      <c r="I377" s="41" t="s">
        <v>3159</v>
      </c>
      <c r="J377" s="1">
        <f t="shared" si="11"/>
        <v>21</v>
      </c>
      <c r="K377" s="1">
        <f t="shared" si="12"/>
        <v>43</v>
      </c>
      <c r="L377" s="6" t="s">
        <v>1721</v>
      </c>
      <c r="M377" s="1" t="s">
        <v>1979</v>
      </c>
      <c r="N377" s="1" t="s">
        <v>257</v>
      </c>
    </row>
    <row r="378" spans="1:14" x14ac:dyDescent="0.55000000000000004">
      <c r="A378" s="1">
        <v>377</v>
      </c>
      <c r="B378" s="3" t="s">
        <v>2081</v>
      </c>
      <c r="C378" s="1" t="s">
        <v>2044</v>
      </c>
      <c r="D378" s="1" t="s">
        <v>2043</v>
      </c>
      <c r="E378" s="29">
        <v>34</v>
      </c>
      <c r="F378" s="29"/>
      <c r="G378" s="18" t="s">
        <v>1402</v>
      </c>
      <c r="I378" s="41" t="s">
        <v>3160</v>
      </c>
      <c r="J378" s="1">
        <f t="shared" si="11"/>
        <v>6</v>
      </c>
      <c r="K378" s="1">
        <f t="shared" si="12"/>
        <v>32</v>
      </c>
      <c r="L378" s="6" t="s">
        <v>1357</v>
      </c>
      <c r="M378" s="1" t="s">
        <v>740</v>
      </c>
      <c r="N378" s="1" t="s">
        <v>257</v>
      </c>
    </row>
    <row r="379" spans="1:14" x14ac:dyDescent="0.55000000000000004">
      <c r="A379" s="1">
        <v>378</v>
      </c>
      <c r="B379" s="3" t="s">
        <v>2081</v>
      </c>
      <c r="C379" s="1" t="s">
        <v>2044</v>
      </c>
      <c r="D379" s="1" t="s">
        <v>1981</v>
      </c>
      <c r="E379" s="29">
        <v>35</v>
      </c>
      <c r="F379" s="29"/>
      <c r="G379" t="s">
        <v>2101</v>
      </c>
      <c r="I379" s="41" t="s">
        <v>3161</v>
      </c>
      <c r="J379" s="1">
        <f t="shared" si="11"/>
        <v>13</v>
      </c>
      <c r="K379" s="1">
        <f t="shared" si="12"/>
        <v>31</v>
      </c>
      <c r="L379" s="6" t="s">
        <v>1227</v>
      </c>
      <c r="M379" s="1" t="s">
        <v>1115</v>
      </c>
      <c r="N379" s="1" t="s">
        <v>257</v>
      </c>
    </row>
    <row r="380" spans="1:14" x14ac:dyDescent="0.55000000000000004">
      <c r="A380" s="1">
        <v>379</v>
      </c>
      <c r="B380" s="3" t="s">
        <v>2081</v>
      </c>
      <c r="C380" s="1" t="s">
        <v>2044</v>
      </c>
      <c r="D380" s="1" t="s">
        <v>1981</v>
      </c>
      <c r="E380" s="29">
        <v>36</v>
      </c>
      <c r="F380" s="29"/>
      <c r="G380" t="s">
        <v>2102</v>
      </c>
      <c r="I380" s="41" t="s">
        <v>2167</v>
      </c>
      <c r="J380" s="1">
        <f t="shared" si="11"/>
        <v>20</v>
      </c>
      <c r="K380" s="1">
        <f t="shared" si="12"/>
        <v>80</v>
      </c>
      <c r="L380" s="6" t="s">
        <v>1721</v>
      </c>
      <c r="M380" s="1" t="s">
        <v>1979</v>
      </c>
      <c r="N380" s="1" t="s">
        <v>257</v>
      </c>
    </row>
    <row r="381" spans="1:14" x14ac:dyDescent="0.55000000000000004">
      <c r="A381" s="1">
        <v>380</v>
      </c>
      <c r="B381" s="3" t="s">
        <v>2081</v>
      </c>
      <c r="C381" s="1" t="s">
        <v>2044</v>
      </c>
      <c r="D381" s="1" t="s">
        <v>1981</v>
      </c>
      <c r="E381" s="29">
        <v>37</v>
      </c>
      <c r="F381" s="29"/>
      <c r="G381" t="s">
        <v>2103</v>
      </c>
      <c r="I381" s="41" t="s">
        <v>3162</v>
      </c>
      <c r="J381" s="1">
        <f t="shared" si="11"/>
        <v>29</v>
      </c>
      <c r="K381" s="1">
        <f t="shared" si="12"/>
        <v>27</v>
      </c>
      <c r="L381" s="6" t="s">
        <v>1721</v>
      </c>
      <c r="M381" s="1" t="s">
        <v>1979</v>
      </c>
      <c r="N381" s="1" t="s">
        <v>257</v>
      </c>
    </row>
    <row r="382" spans="1:14" x14ac:dyDescent="0.55000000000000004">
      <c r="A382" s="1">
        <v>381</v>
      </c>
      <c r="B382" s="3" t="s">
        <v>2081</v>
      </c>
      <c r="C382" s="1" t="s">
        <v>2044</v>
      </c>
      <c r="D382" s="1" t="s">
        <v>1981</v>
      </c>
      <c r="E382" s="29">
        <v>38</v>
      </c>
      <c r="F382" s="29"/>
      <c r="G382" t="s">
        <v>2104</v>
      </c>
      <c r="I382" s="41" t="s">
        <v>3163</v>
      </c>
      <c r="J382" s="1">
        <f t="shared" si="11"/>
        <v>26</v>
      </c>
      <c r="K382" s="1">
        <f t="shared" si="12"/>
        <v>26</v>
      </c>
      <c r="L382" s="6" t="s">
        <v>1721</v>
      </c>
      <c r="M382" s="1" t="s">
        <v>1979</v>
      </c>
      <c r="N382" s="1" t="s">
        <v>257</v>
      </c>
    </row>
    <row r="383" spans="1:14" x14ac:dyDescent="0.55000000000000004">
      <c r="A383" s="1">
        <v>382</v>
      </c>
      <c r="B383" s="3" t="s">
        <v>2081</v>
      </c>
      <c r="C383" s="1" t="s">
        <v>2044</v>
      </c>
      <c r="D383" s="1" t="s">
        <v>1981</v>
      </c>
      <c r="E383" s="29">
        <v>39</v>
      </c>
      <c r="F383" s="29"/>
      <c r="G383" t="s">
        <v>880</v>
      </c>
      <c r="I383" s="41" t="s">
        <v>3164</v>
      </c>
      <c r="J383" s="1">
        <f t="shared" si="11"/>
        <v>24</v>
      </c>
      <c r="K383" s="1">
        <f t="shared" si="12"/>
        <v>26</v>
      </c>
      <c r="L383" s="6" t="s">
        <v>2240</v>
      </c>
      <c r="M383" s="1" t="s">
        <v>740</v>
      </c>
      <c r="N383" s="1" t="s">
        <v>257</v>
      </c>
    </row>
    <row r="384" spans="1:14" x14ac:dyDescent="0.55000000000000004">
      <c r="A384" s="1">
        <v>383</v>
      </c>
      <c r="B384" s="3" t="s">
        <v>2081</v>
      </c>
      <c r="C384" s="1" t="s">
        <v>2044</v>
      </c>
      <c r="D384" s="1" t="s">
        <v>1981</v>
      </c>
      <c r="E384" s="29">
        <v>40</v>
      </c>
      <c r="F384" s="29"/>
      <c r="G384" t="s">
        <v>638</v>
      </c>
      <c r="I384" s="41" t="s">
        <v>3165</v>
      </c>
      <c r="J384" s="1">
        <f t="shared" si="11"/>
        <v>20</v>
      </c>
      <c r="K384" s="1">
        <f t="shared" si="12"/>
        <v>24</v>
      </c>
      <c r="L384" s="6" t="s">
        <v>1223</v>
      </c>
      <c r="M384" s="1" t="s">
        <v>1223</v>
      </c>
      <c r="N384" s="1" t="s">
        <v>257</v>
      </c>
    </row>
    <row r="385" spans="1:14" x14ac:dyDescent="0.55000000000000004">
      <c r="A385" s="1">
        <v>384</v>
      </c>
      <c r="B385" s="3" t="s">
        <v>2081</v>
      </c>
      <c r="C385" s="1" t="s">
        <v>2044</v>
      </c>
      <c r="D385" s="1" t="s">
        <v>1981</v>
      </c>
      <c r="E385" s="29">
        <v>41</v>
      </c>
      <c r="F385" s="29"/>
      <c r="G385" t="s">
        <v>1761</v>
      </c>
      <c r="I385" s="41" t="s">
        <v>3166</v>
      </c>
      <c r="J385" s="1">
        <f t="shared" si="11"/>
        <v>19</v>
      </c>
      <c r="K385" s="1">
        <f t="shared" si="12"/>
        <v>28</v>
      </c>
      <c r="L385" s="6" t="s">
        <v>1228</v>
      </c>
      <c r="M385" s="1" t="s">
        <v>740</v>
      </c>
      <c r="N385" s="1" t="s">
        <v>257</v>
      </c>
    </row>
    <row r="386" spans="1:14" x14ac:dyDescent="0.55000000000000004">
      <c r="A386" s="1">
        <v>385</v>
      </c>
      <c r="B386" s="3" t="s">
        <v>2081</v>
      </c>
      <c r="C386" s="1" t="s">
        <v>2044</v>
      </c>
      <c r="D386" s="1" t="s">
        <v>1981</v>
      </c>
      <c r="E386" s="29">
        <v>42</v>
      </c>
      <c r="F386" s="29"/>
      <c r="G386" t="s">
        <v>639</v>
      </c>
      <c r="I386" s="41" t="s">
        <v>3167</v>
      </c>
      <c r="J386" s="1">
        <f t="shared" si="11"/>
        <v>25</v>
      </c>
      <c r="K386" s="1">
        <f t="shared" si="12"/>
        <v>50</v>
      </c>
      <c r="L386" s="6" t="s">
        <v>1109</v>
      </c>
      <c r="M386" s="1" t="s">
        <v>740</v>
      </c>
      <c r="N386" s="1" t="s">
        <v>257</v>
      </c>
    </row>
    <row r="387" spans="1:14" x14ac:dyDescent="0.55000000000000004">
      <c r="A387" s="1">
        <v>386</v>
      </c>
      <c r="B387" s="3" t="s">
        <v>2081</v>
      </c>
      <c r="C387" s="1" t="s">
        <v>2044</v>
      </c>
      <c r="D387" s="1" t="s">
        <v>1981</v>
      </c>
      <c r="E387" s="29">
        <v>43</v>
      </c>
      <c r="F387" s="29"/>
      <c r="G387" t="s">
        <v>766</v>
      </c>
      <c r="I387" s="41" t="s">
        <v>3168</v>
      </c>
      <c r="J387" s="1">
        <f t="shared" ref="J387:J423" si="13">LEN(G387)</f>
        <v>30</v>
      </c>
      <c r="K387" s="1">
        <f t="shared" ref="K387:K423" si="14">LEN(I387)</f>
        <v>47</v>
      </c>
      <c r="L387" s="6" t="s">
        <v>1358</v>
      </c>
      <c r="M387" s="1" t="s">
        <v>740</v>
      </c>
      <c r="N387" s="1" t="s">
        <v>257</v>
      </c>
    </row>
    <row r="388" spans="1:14" x14ac:dyDescent="0.55000000000000004">
      <c r="A388" s="1">
        <v>387</v>
      </c>
      <c r="B388" s="3" t="s">
        <v>2081</v>
      </c>
      <c r="C388" s="1" t="s">
        <v>2044</v>
      </c>
      <c r="D388" s="1" t="s">
        <v>1981</v>
      </c>
      <c r="E388" s="29">
        <v>44</v>
      </c>
      <c r="F388" s="29"/>
      <c r="G388" t="s">
        <v>767</v>
      </c>
      <c r="I388" s="41" t="s">
        <v>2185</v>
      </c>
      <c r="J388" s="1">
        <f t="shared" si="13"/>
        <v>20</v>
      </c>
      <c r="K388" s="1">
        <f t="shared" si="14"/>
        <v>21</v>
      </c>
      <c r="L388" s="6" t="s">
        <v>970</v>
      </c>
      <c r="M388" s="1" t="s">
        <v>740</v>
      </c>
      <c r="N388" s="1" t="s">
        <v>257</v>
      </c>
    </row>
    <row r="389" spans="1:14" x14ac:dyDescent="0.55000000000000004">
      <c r="A389" s="1">
        <v>388</v>
      </c>
      <c r="B389" s="3" t="s">
        <v>2081</v>
      </c>
      <c r="C389" s="1" t="s">
        <v>2044</v>
      </c>
      <c r="D389" s="1" t="s">
        <v>1981</v>
      </c>
      <c r="E389" s="29">
        <v>45</v>
      </c>
      <c r="F389" s="29"/>
      <c r="G389" t="s">
        <v>418</v>
      </c>
      <c r="I389" s="41" t="s">
        <v>3169</v>
      </c>
      <c r="J389" s="1">
        <f t="shared" si="13"/>
        <v>20</v>
      </c>
      <c r="K389" s="1">
        <f t="shared" si="14"/>
        <v>23</v>
      </c>
      <c r="L389" s="6" t="s">
        <v>384</v>
      </c>
      <c r="M389" s="1" t="s">
        <v>740</v>
      </c>
      <c r="N389" s="1" t="s">
        <v>257</v>
      </c>
    </row>
    <row r="390" spans="1:14" x14ac:dyDescent="0.55000000000000004">
      <c r="A390" s="1">
        <v>389</v>
      </c>
      <c r="B390" s="3" t="s">
        <v>2081</v>
      </c>
      <c r="C390" s="1" t="s">
        <v>2044</v>
      </c>
      <c r="D390" s="1" t="s">
        <v>1981</v>
      </c>
      <c r="E390" s="29">
        <v>46</v>
      </c>
      <c r="F390" s="29"/>
      <c r="G390" t="s">
        <v>419</v>
      </c>
      <c r="I390" s="41" t="s">
        <v>3170</v>
      </c>
      <c r="J390" s="1">
        <f t="shared" si="13"/>
        <v>8</v>
      </c>
      <c r="K390" s="1">
        <f t="shared" si="14"/>
        <v>35</v>
      </c>
      <c r="L390" s="6" t="s">
        <v>2241</v>
      </c>
      <c r="M390" s="1" t="s">
        <v>740</v>
      </c>
      <c r="N390" s="1" t="s">
        <v>257</v>
      </c>
    </row>
    <row r="391" spans="1:14" x14ac:dyDescent="0.55000000000000004">
      <c r="A391" s="1">
        <v>390</v>
      </c>
      <c r="B391" s="3" t="s">
        <v>2081</v>
      </c>
      <c r="C391" s="1" t="s">
        <v>2044</v>
      </c>
      <c r="D391" s="1" t="s">
        <v>1981</v>
      </c>
      <c r="E391" s="29">
        <v>47</v>
      </c>
      <c r="F391" s="29"/>
      <c r="G391" t="s">
        <v>1890</v>
      </c>
      <c r="I391" s="41" t="s">
        <v>3171</v>
      </c>
      <c r="J391" s="1">
        <f t="shared" si="13"/>
        <v>12</v>
      </c>
      <c r="K391" s="1">
        <f t="shared" si="14"/>
        <v>40</v>
      </c>
      <c r="L391" s="6" t="s">
        <v>1721</v>
      </c>
      <c r="M391" s="1" t="s">
        <v>1979</v>
      </c>
      <c r="N391" s="1" t="s">
        <v>257</v>
      </c>
    </row>
    <row r="392" spans="1:14" x14ac:dyDescent="0.55000000000000004">
      <c r="A392" s="1">
        <v>391</v>
      </c>
      <c r="B392" s="3" t="s">
        <v>2081</v>
      </c>
      <c r="C392" s="1" t="s">
        <v>2044</v>
      </c>
      <c r="D392" s="1" t="s">
        <v>1981</v>
      </c>
      <c r="E392" s="29">
        <v>48</v>
      </c>
      <c r="F392" s="29"/>
      <c r="G392" t="s">
        <v>1648</v>
      </c>
      <c r="I392" s="41" t="s">
        <v>3172</v>
      </c>
      <c r="J392" s="1">
        <f t="shared" si="13"/>
        <v>14</v>
      </c>
      <c r="K392" s="1">
        <f t="shared" si="14"/>
        <v>35</v>
      </c>
      <c r="L392" s="6" t="s">
        <v>385</v>
      </c>
      <c r="M392" s="1" t="s">
        <v>740</v>
      </c>
      <c r="N392" s="1" t="s">
        <v>257</v>
      </c>
    </row>
    <row r="393" spans="1:14" x14ac:dyDescent="0.55000000000000004">
      <c r="A393" s="1">
        <v>392</v>
      </c>
      <c r="B393" s="3" t="s">
        <v>2081</v>
      </c>
      <c r="C393" s="1" t="s">
        <v>2044</v>
      </c>
      <c r="D393" s="1" t="s">
        <v>1981</v>
      </c>
      <c r="E393" s="29">
        <v>49</v>
      </c>
      <c r="F393" s="29"/>
      <c r="G393" t="s">
        <v>1141</v>
      </c>
      <c r="I393" s="41" t="s">
        <v>3173</v>
      </c>
      <c r="J393" s="1">
        <f t="shared" si="13"/>
        <v>16</v>
      </c>
      <c r="K393" s="1">
        <f t="shared" si="14"/>
        <v>39</v>
      </c>
      <c r="L393" s="6" t="s">
        <v>1110</v>
      </c>
      <c r="M393" s="1" t="s">
        <v>1979</v>
      </c>
      <c r="N393" s="1" t="s">
        <v>257</v>
      </c>
    </row>
    <row r="394" spans="1:14" x14ac:dyDescent="0.55000000000000004">
      <c r="A394" s="1">
        <v>393</v>
      </c>
      <c r="B394" s="3" t="s">
        <v>2081</v>
      </c>
      <c r="C394" s="1" t="s">
        <v>2044</v>
      </c>
      <c r="D394" s="1" t="s">
        <v>1981</v>
      </c>
      <c r="E394" s="29">
        <v>50</v>
      </c>
      <c r="F394" s="29"/>
      <c r="G394" t="s">
        <v>1525</v>
      </c>
      <c r="I394" s="41" t="s">
        <v>3174</v>
      </c>
      <c r="J394" s="1">
        <f t="shared" si="13"/>
        <v>16</v>
      </c>
      <c r="K394" s="1">
        <f t="shared" si="14"/>
        <v>39</v>
      </c>
      <c r="L394" s="6" t="s">
        <v>971</v>
      </c>
      <c r="M394" s="1" t="s">
        <v>740</v>
      </c>
      <c r="N394" s="1" t="s">
        <v>257</v>
      </c>
    </row>
    <row r="395" spans="1:14" x14ac:dyDescent="0.55000000000000004">
      <c r="A395" s="1">
        <v>394</v>
      </c>
      <c r="B395" s="3" t="s">
        <v>2082</v>
      </c>
      <c r="C395" s="1" t="s">
        <v>2045</v>
      </c>
      <c r="D395" s="1" t="s">
        <v>2042</v>
      </c>
      <c r="E395" s="29">
        <v>51</v>
      </c>
      <c r="F395" s="29"/>
      <c r="G395" t="s">
        <v>155</v>
      </c>
      <c r="I395" s="41" t="s">
        <v>3175</v>
      </c>
      <c r="J395" s="1">
        <f t="shared" si="13"/>
        <v>14</v>
      </c>
      <c r="K395" s="1">
        <f t="shared" si="14"/>
        <v>65</v>
      </c>
      <c r="L395" s="6" t="s">
        <v>1721</v>
      </c>
      <c r="M395" s="1" t="s">
        <v>1979</v>
      </c>
      <c r="N395" s="1" t="s">
        <v>257</v>
      </c>
    </row>
    <row r="396" spans="1:14" x14ac:dyDescent="0.55000000000000004">
      <c r="A396" s="1">
        <v>395</v>
      </c>
      <c r="B396" s="3" t="s">
        <v>2082</v>
      </c>
      <c r="C396" s="1" t="s">
        <v>2045</v>
      </c>
      <c r="D396" s="1" t="s">
        <v>1983</v>
      </c>
      <c r="E396" s="29">
        <v>52</v>
      </c>
      <c r="F396" s="29"/>
      <c r="G396" t="s">
        <v>883</v>
      </c>
      <c r="I396" s="41" t="s">
        <v>3175</v>
      </c>
      <c r="J396" s="1">
        <f t="shared" si="13"/>
        <v>15</v>
      </c>
      <c r="K396" s="1">
        <f t="shared" si="14"/>
        <v>65</v>
      </c>
      <c r="L396" s="6" t="s">
        <v>1721</v>
      </c>
      <c r="M396" s="1" t="s">
        <v>1979</v>
      </c>
      <c r="N396" s="1" t="s">
        <v>257</v>
      </c>
    </row>
    <row r="397" spans="1:14" x14ac:dyDescent="0.55000000000000004">
      <c r="A397" s="1">
        <v>396</v>
      </c>
      <c r="B397" s="3" t="s">
        <v>2082</v>
      </c>
      <c r="C397" s="1" t="s">
        <v>2045</v>
      </c>
      <c r="D397" s="1" t="s">
        <v>1983</v>
      </c>
      <c r="E397" s="29">
        <v>53</v>
      </c>
      <c r="F397" s="29"/>
      <c r="G397" t="s">
        <v>1762</v>
      </c>
      <c r="I397" s="41" t="s">
        <v>3176</v>
      </c>
      <c r="J397" s="1">
        <f t="shared" si="13"/>
        <v>18</v>
      </c>
      <c r="K397" s="1">
        <f t="shared" si="14"/>
        <v>84</v>
      </c>
      <c r="L397" s="6" t="s">
        <v>1721</v>
      </c>
      <c r="M397" s="1" t="s">
        <v>1979</v>
      </c>
      <c r="N397" s="1" t="s">
        <v>257</v>
      </c>
    </row>
    <row r="398" spans="1:14" ht="14.7" thickBot="1" x14ac:dyDescent="0.6">
      <c r="A398" s="1">
        <v>397</v>
      </c>
      <c r="B398" s="3" t="s">
        <v>2082</v>
      </c>
      <c r="C398" s="1" t="s">
        <v>2045</v>
      </c>
      <c r="D398" s="1" t="s">
        <v>1983</v>
      </c>
      <c r="E398" s="29">
        <v>54</v>
      </c>
      <c r="F398" s="29"/>
      <c r="G398" t="s">
        <v>2253</v>
      </c>
      <c r="I398" s="41" t="s">
        <v>3177</v>
      </c>
      <c r="J398" s="1">
        <f t="shared" si="13"/>
        <v>23</v>
      </c>
      <c r="K398" s="1">
        <f t="shared" si="14"/>
        <v>74</v>
      </c>
      <c r="L398" s="6" t="s">
        <v>1721</v>
      </c>
      <c r="M398" s="1" t="s">
        <v>1979</v>
      </c>
      <c r="N398" s="1" t="s">
        <v>257</v>
      </c>
    </row>
    <row r="399" spans="1:14" ht="14.7" thickBot="1" x14ac:dyDescent="0.6">
      <c r="A399" s="1">
        <v>398</v>
      </c>
      <c r="B399" s="3" t="s">
        <v>2082</v>
      </c>
      <c r="C399" s="1" t="s">
        <v>2045</v>
      </c>
      <c r="D399" s="1" t="s">
        <v>1983</v>
      </c>
      <c r="E399" s="29">
        <v>55</v>
      </c>
      <c r="F399" s="29"/>
      <c r="G399" s="28" t="s">
        <v>2255</v>
      </c>
      <c r="I399" s="41" t="s">
        <v>3178</v>
      </c>
      <c r="J399" s="1">
        <f t="shared" si="13"/>
        <v>26</v>
      </c>
      <c r="K399" s="1">
        <f t="shared" si="14"/>
        <v>78</v>
      </c>
      <c r="L399" s="6" t="s">
        <v>1721</v>
      </c>
      <c r="M399" s="1" t="s">
        <v>1979</v>
      </c>
      <c r="N399" s="1" t="s">
        <v>257</v>
      </c>
    </row>
    <row r="400" spans="1:14" x14ac:dyDescent="0.55000000000000004">
      <c r="A400" s="1">
        <v>399</v>
      </c>
      <c r="B400" s="3" t="s">
        <v>2082</v>
      </c>
      <c r="C400" s="1" t="s">
        <v>2045</v>
      </c>
      <c r="D400" s="1" t="s">
        <v>1983</v>
      </c>
      <c r="E400" s="29">
        <v>56</v>
      </c>
      <c r="F400" s="29"/>
      <c r="G400" t="s">
        <v>2257</v>
      </c>
      <c r="I400" s="41" t="s">
        <v>2305</v>
      </c>
      <c r="J400" s="1">
        <f t="shared" si="13"/>
        <v>22</v>
      </c>
      <c r="K400" s="1">
        <f t="shared" si="14"/>
        <v>97</v>
      </c>
      <c r="L400" s="6" t="s">
        <v>1721</v>
      </c>
      <c r="M400" s="1" t="s">
        <v>1979</v>
      </c>
      <c r="N400" s="1" t="s">
        <v>257</v>
      </c>
    </row>
    <row r="401" spans="1:14" x14ac:dyDescent="0.55000000000000004">
      <c r="A401" s="1">
        <v>400</v>
      </c>
      <c r="B401" s="3" t="s">
        <v>2082</v>
      </c>
      <c r="C401" s="1" t="s">
        <v>2045</v>
      </c>
      <c r="D401" s="1" t="s">
        <v>1983</v>
      </c>
      <c r="E401" s="29">
        <v>57</v>
      </c>
      <c r="F401" s="29"/>
      <c r="G401" t="s">
        <v>640</v>
      </c>
      <c r="I401" s="41" t="s">
        <v>3179</v>
      </c>
      <c r="J401" s="1">
        <f t="shared" si="13"/>
        <v>27</v>
      </c>
      <c r="K401" s="1">
        <f t="shared" si="14"/>
        <v>53</v>
      </c>
      <c r="L401" s="6" t="s">
        <v>1721</v>
      </c>
      <c r="M401" s="1" t="s">
        <v>1979</v>
      </c>
      <c r="N401" s="1" t="s">
        <v>257</v>
      </c>
    </row>
    <row r="402" spans="1:14" x14ac:dyDescent="0.55000000000000004">
      <c r="A402" s="1">
        <v>401</v>
      </c>
      <c r="B402" s="3" t="s">
        <v>2082</v>
      </c>
      <c r="C402" s="1" t="s">
        <v>2045</v>
      </c>
      <c r="D402" s="1" t="s">
        <v>1983</v>
      </c>
      <c r="E402" s="29">
        <v>58</v>
      </c>
      <c r="F402" s="29"/>
      <c r="G402" t="s">
        <v>1891</v>
      </c>
      <c r="I402" s="41" t="s">
        <v>3180</v>
      </c>
      <c r="J402" s="1">
        <f t="shared" si="13"/>
        <v>26</v>
      </c>
      <c r="K402" s="1">
        <f t="shared" si="14"/>
        <v>54</v>
      </c>
      <c r="L402" s="6" t="s">
        <v>1721</v>
      </c>
      <c r="M402" s="1" t="s">
        <v>1979</v>
      </c>
      <c r="N402" s="1" t="s">
        <v>257</v>
      </c>
    </row>
    <row r="403" spans="1:14" x14ac:dyDescent="0.55000000000000004">
      <c r="A403" s="1">
        <v>402</v>
      </c>
      <c r="B403" s="3" t="s">
        <v>2082</v>
      </c>
      <c r="C403" s="1" t="s">
        <v>2045</v>
      </c>
      <c r="D403" s="1" t="s">
        <v>1983</v>
      </c>
      <c r="E403" s="29">
        <v>59</v>
      </c>
      <c r="F403" s="29"/>
      <c r="G403" t="s">
        <v>884</v>
      </c>
      <c r="I403" s="41" t="s">
        <v>3181</v>
      </c>
      <c r="J403" s="1">
        <f t="shared" si="13"/>
        <v>24</v>
      </c>
      <c r="K403" s="1">
        <f t="shared" si="14"/>
        <v>44</v>
      </c>
      <c r="L403" s="6" t="s">
        <v>1721</v>
      </c>
      <c r="M403" s="1" t="s">
        <v>1979</v>
      </c>
      <c r="N403" s="1" t="s">
        <v>257</v>
      </c>
    </row>
    <row r="404" spans="1:14" x14ac:dyDescent="0.55000000000000004">
      <c r="A404" s="1">
        <v>403</v>
      </c>
      <c r="B404" s="3" t="s">
        <v>2082</v>
      </c>
      <c r="C404" s="1" t="s">
        <v>2045</v>
      </c>
      <c r="D404" s="1" t="s">
        <v>1983</v>
      </c>
      <c r="E404" s="29">
        <v>60</v>
      </c>
      <c r="F404" s="29"/>
      <c r="G404" t="s">
        <v>1403</v>
      </c>
      <c r="I404" s="41" t="s">
        <v>3182</v>
      </c>
      <c r="J404" s="1">
        <f t="shared" si="13"/>
        <v>27</v>
      </c>
      <c r="K404" s="1">
        <f t="shared" si="14"/>
        <v>51</v>
      </c>
      <c r="L404" s="6" t="s">
        <v>1721</v>
      </c>
      <c r="M404" s="1" t="s">
        <v>1979</v>
      </c>
      <c r="N404" s="1" t="s">
        <v>257</v>
      </c>
    </row>
    <row r="405" spans="1:14" x14ac:dyDescent="0.55000000000000004">
      <c r="A405" s="1">
        <v>404</v>
      </c>
      <c r="B405" s="3" t="s">
        <v>2082</v>
      </c>
      <c r="C405" s="1" t="s">
        <v>2045</v>
      </c>
      <c r="D405" s="1" t="s">
        <v>1983</v>
      </c>
      <c r="E405" s="29">
        <v>61</v>
      </c>
      <c r="F405" s="29"/>
      <c r="G405" t="s">
        <v>525</v>
      </c>
      <c r="I405" s="41" t="s">
        <v>3183</v>
      </c>
      <c r="J405" s="1">
        <f t="shared" si="13"/>
        <v>14</v>
      </c>
      <c r="K405" s="1">
        <f t="shared" si="14"/>
        <v>20</v>
      </c>
      <c r="L405" s="6" t="s">
        <v>1721</v>
      </c>
      <c r="M405" s="1" t="s">
        <v>1979</v>
      </c>
      <c r="N405" s="1" t="s">
        <v>257</v>
      </c>
    </row>
    <row r="406" spans="1:14" x14ac:dyDescent="0.55000000000000004">
      <c r="A406" s="1">
        <v>405</v>
      </c>
      <c r="B406" s="3" t="s">
        <v>2082</v>
      </c>
      <c r="C406" s="1" t="s">
        <v>2045</v>
      </c>
      <c r="D406" s="1" t="s">
        <v>1983</v>
      </c>
      <c r="E406" s="29">
        <v>62</v>
      </c>
      <c r="F406" s="29"/>
      <c r="G406" t="s">
        <v>768</v>
      </c>
      <c r="I406" s="41" t="s">
        <v>3184</v>
      </c>
      <c r="J406" s="1">
        <f t="shared" si="13"/>
        <v>24</v>
      </c>
      <c r="K406" s="1">
        <f t="shared" si="14"/>
        <v>34</v>
      </c>
      <c r="L406" s="6" t="s">
        <v>1721</v>
      </c>
      <c r="M406" s="1" t="s">
        <v>1979</v>
      </c>
      <c r="N406" s="1" t="s">
        <v>257</v>
      </c>
    </row>
    <row r="407" spans="1:14" x14ac:dyDescent="0.55000000000000004">
      <c r="A407" s="1">
        <v>406</v>
      </c>
      <c r="B407" s="3" t="s">
        <v>2082</v>
      </c>
      <c r="C407" s="1" t="s">
        <v>2045</v>
      </c>
      <c r="D407" s="1" t="s">
        <v>1983</v>
      </c>
      <c r="E407" s="29">
        <v>63</v>
      </c>
      <c r="F407" s="29"/>
      <c r="G407" t="s">
        <v>1012</v>
      </c>
      <c r="I407" s="41" t="s">
        <v>3185</v>
      </c>
      <c r="J407" s="1">
        <f t="shared" si="13"/>
        <v>24</v>
      </c>
      <c r="K407" s="1">
        <f t="shared" si="14"/>
        <v>78</v>
      </c>
      <c r="L407" s="6" t="s">
        <v>1721</v>
      </c>
      <c r="M407" s="1" t="s">
        <v>1979</v>
      </c>
      <c r="N407" s="1" t="s">
        <v>257</v>
      </c>
    </row>
    <row r="408" spans="1:14" x14ac:dyDescent="0.55000000000000004">
      <c r="A408" s="1">
        <v>407</v>
      </c>
      <c r="B408" s="3" t="s">
        <v>2082</v>
      </c>
      <c r="C408" s="1" t="s">
        <v>2045</v>
      </c>
      <c r="D408" s="1" t="s">
        <v>1983</v>
      </c>
      <c r="E408" s="29">
        <v>64</v>
      </c>
      <c r="F408" s="29"/>
      <c r="G408" t="s">
        <v>1013</v>
      </c>
      <c r="I408" s="41" t="s">
        <v>3186</v>
      </c>
      <c r="J408" s="1">
        <f t="shared" si="13"/>
        <v>18</v>
      </c>
      <c r="K408" s="1">
        <f t="shared" si="14"/>
        <v>62</v>
      </c>
      <c r="L408" s="6" t="s">
        <v>1721</v>
      </c>
      <c r="M408" s="1" t="s">
        <v>1979</v>
      </c>
      <c r="N408" s="1" t="s">
        <v>257</v>
      </c>
    </row>
    <row r="409" spans="1:14" x14ac:dyDescent="0.55000000000000004">
      <c r="A409" s="1">
        <v>408</v>
      </c>
      <c r="B409" s="3" t="s">
        <v>2082</v>
      </c>
      <c r="C409" s="1" t="s">
        <v>2045</v>
      </c>
      <c r="D409" s="1" t="s">
        <v>1983</v>
      </c>
      <c r="E409" s="29">
        <v>65</v>
      </c>
      <c r="F409" s="29"/>
      <c r="G409" t="s">
        <v>2047</v>
      </c>
      <c r="I409" s="41" t="s">
        <v>3140</v>
      </c>
      <c r="J409" s="1">
        <f t="shared" si="13"/>
        <v>27</v>
      </c>
      <c r="K409" s="1">
        <f t="shared" si="14"/>
        <v>53</v>
      </c>
      <c r="L409" s="6" t="s">
        <v>1721</v>
      </c>
      <c r="M409" s="1" t="s">
        <v>1979</v>
      </c>
      <c r="N409" s="1" t="s">
        <v>257</v>
      </c>
    </row>
    <row r="410" spans="1:14" x14ac:dyDescent="0.55000000000000004">
      <c r="A410" s="1">
        <v>409</v>
      </c>
      <c r="B410" s="3" t="s">
        <v>2082</v>
      </c>
      <c r="C410" s="1" t="s">
        <v>2045</v>
      </c>
      <c r="D410" s="1" t="s">
        <v>1983</v>
      </c>
      <c r="E410" s="29">
        <v>66</v>
      </c>
      <c r="F410" s="29"/>
      <c r="G410" t="s">
        <v>765</v>
      </c>
      <c r="I410" s="41" t="s">
        <v>3187</v>
      </c>
      <c r="J410" s="1">
        <f t="shared" si="13"/>
        <v>18</v>
      </c>
      <c r="K410" s="1">
        <f t="shared" si="14"/>
        <v>30</v>
      </c>
      <c r="L410" s="6" t="s">
        <v>1721</v>
      </c>
      <c r="M410" s="1" t="s">
        <v>1979</v>
      </c>
      <c r="N410" s="1" t="s">
        <v>257</v>
      </c>
    </row>
    <row r="411" spans="1:14" x14ac:dyDescent="0.55000000000000004">
      <c r="A411" s="1">
        <v>410</v>
      </c>
      <c r="B411" s="3" t="s">
        <v>2082</v>
      </c>
      <c r="C411" s="1" t="s">
        <v>2045</v>
      </c>
      <c r="D411" s="1" t="s">
        <v>1983</v>
      </c>
      <c r="E411" s="29">
        <v>67</v>
      </c>
      <c r="F411" s="29"/>
      <c r="G411" t="s">
        <v>2105</v>
      </c>
      <c r="I411" s="41" t="s">
        <v>3188</v>
      </c>
      <c r="J411" s="1">
        <f t="shared" si="13"/>
        <v>17</v>
      </c>
      <c r="K411" s="1">
        <f t="shared" si="14"/>
        <v>31</v>
      </c>
      <c r="L411" s="6" t="s">
        <v>1721</v>
      </c>
      <c r="M411" s="1" t="s">
        <v>1979</v>
      </c>
      <c r="N411" s="1" t="s">
        <v>257</v>
      </c>
    </row>
    <row r="412" spans="1:14" x14ac:dyDescent="0.55000000000000004">
      <c r="A412" s="1">
        <v>411</v>
      </c>
      <c r="B412" s="3" t="s">
        <v>2082</v>
      </c>
      <c r="C412" s="1" t="s">
        <v>2045</v>
      </c>
      <c r="D412" s="1" t="s">
        <v>1983</v>
      </c>
      <c r="E412" s="29">
        <v>68</v>
      </c>
      <c r="F412" s="29"/>
      <c r="G412" t="s">
        <v>2106</v>
      </c>
      <c r="I412" s="41" t="s">
        <v>3189</v>
      </c>
      <c r="J412" s="1">
        <f t="shared" si="13"/>
        <v>21</v>
      </c>
      <c r="K412" s="1">
        <f t="shared" si="14"/>
        <v>28</v>
      </c>
      <c r="L412" s="6" t="s">
        <v>1721</v>
      </c>
      <c r="M412" s="1" t="s">
        <v>1979</v>
      </c>
      <c r="N412" s="1" t="s">
        <v>257</v>
      </c>
    </row>
    <row r="413" spans="1:14" x14ac:dyDescent="0.55000000000000004">
      <c r="A413" s="1">
        <v>412</v>
      </c>
      <c r="B413" s="3" t="s">
        <v>2082</v>
      </c>
      <c r="C413" s="1" t="s">
        <v>2045</v>
      </c>
      <c r="D413" s="1" t="s">
        <v>1983</v>
      </c>
      <c r="E413" s="29">
        <v>69</v>
      </c>
      <c r="F413" s="29"/>
      <c r="G413" t="s">
        <v>2107</v>
      </c>
      <c r="I413" s="41" t="s">
        <v>3190</v>
      </c>
      <c r="J413" s="1">
        <f t="shared" si="13"/>
        <v>20</v>
      </c>
      <c r="K413" s="1">
        <f t="shared" si="14"/>
        <v>29</v>
      </c>
      <c r="L413" s="6" t="s">
        <v>1721</v>
      </c>
      <c r="M413" s="1" t="s">
        <v>1979</v>
      </c>
      <c r="N413" s="1" t="s">
        <v>257</v>
      </c>
    </row>
    <row r="414" spans="1:14" x14ac:dyDescent="0.55000000000000004">
      <c r="A414" s="1">
        <v>413</v>
      </c>
      <c r="B414" s="3" t="s">
        <v>2082</v>
      </c>
      <c r="C414" s="1" t="s">
        <v>2045</v>
      </c>
      <c r="D414" s="1" t="s">
        <v>1983</v>
      </c>
      <c r="E414" s="29">
        <v>70</v>
      </c>
      <c r="F414" s="29"/>
      <c r="G414" t="s">
        <v>2108</v>
      </c>
      <c r="I414" s="41" t="s">
        <v>3191</v>
      </c>
      <c r="J414" s="1">
        <f t="shared" si="13"/>
        <v>20</v>
      </c>
      <c r="K414" s="1">
        <f t="shared" si="14"/>
        <v>41</v>
      </c>
      <c r="L414" s="6" t="s">
        <v>1721</v>
      </c>
      <c r="M414" s="1" t="s">
        <v>1979</v>
      </c>
      <c r="N414" s="1" t="s">
        <v>257</v>
      </c>
    </row>
    <row r="415" spans="1:14" x14ac:dyDescent="0.55000000000000004">
      <c r="A415" s="1">
        <v>414</v>
      </c>
      <c r="B415" s="3" t="s">
        <v>2083</v>
      </c>
      <c r="C415" s="1" t="s">
        <v>2045</v>
      </c>
      <c r="D415" s="1" t="s">
        <v>1983</v>
      </c>
      <c r="E415" s="29">
        <v>71</v>
      </c>
      <c r="F415" s="29"/>
      <c r="G415" t="s">
        <v>2109</v>
      </c>
      <c r="I415" s="41" t="s">
        <v>3192</v>
      </c>
      <c r="J415" s="1">
        <f t="shared" si="13"/>
        <v>19</v>
      </c>
      <c r="K415" s="1">
        <f t="shared" si="14"/>
        <v>42</v>
      </c>
      <c r="L415" s="6" t="s">
        <v>1721</v>
      </c>
      <c r="M415" s="1" t="s">
        <v>1979</v>
      </c>
      <c r="N415" s="1" t="s">
        <v>257</v>
      </c>
    </row>
    <row r="416" spans="1:14" x14ac:dyDescent="0.55000000000000004">
      <c r="A416" s="1">
        <v>415</v>
      </c>
      <c r="B416" s="3" t="s">
        <v>2083</v>
      </c>
      <c r="C416" s="1" t="s">
        <v>2046</v>
      </c>
      <c r="D416" s="1" t="s">
        <v>2041</v>
      </c>
      <c r="E416" s="29">
        <v>72</v>
      </c>
      <c r="F416" s="29"/>
      <c r="G416" t="s">
        <v>2110</v>
      </c>
      <c r="I416" s="41" t="s">
        <v>3193</v>
      </c>
      <c r="J416" s="1">
        <f t="shared" si="13"/>
        <v>13</v>
      </c>
      <c r="K416" s="1">
        <f t="shared" si="14"/>
        <v>31</v>
      </c>
      <c r="L416" s="6" t="s">
        <v>1721</v>
      </c>
      <c r="M416" s="1" t="s">
        <v>1979</v>
      </c>
      <c r="N416" s="1" t="s">
        <v>257</v>
      </c>
    </row>
    <row r="417" spans="1:14" x14ac:dyDescent="0.55000000000000004">
      <c r="A417" s="1">
        <v>416</v>
      </c>
      <c r="B417" s="3" t="s">
        <v>2083</v>
      </c>
      <c r="C417" s="1" t="s">
        <v>2046</v>
      </c>
      <c r="D417" s="1" t="s">
        <v>1984</v>
      </c>
      <c r="E417" s="29">
        <v>73</v>
      </c>
      <c r="F417" s="29"/>
      <c r="G417" t="s">
        <v>2111</v>
      </c>
      <c r="I417" s="41" t="s">
        <v>2167</v>
      </c>
      <c r="J417" s="1">
        <f t="shared" si="13"/>
        <v>20</v>
      </c>
      <c r="K417" s="1">
        <f t="shared" si="14"/>
        <v>80</v>
      </c>
      <c r="L417" s="6" t="s">
        <v>1721</v>
      </c>
      <c r="M417" s="1" t="s">
        <v>1979</v>
      </c>
      <c r="N417" s="1" t="s">
        <v>257</v>
      </c>
    </row>
    <row r="418" spans="1:14" x14ac:dyDescent="0.55000000000000004">
      <c r="A418" s="1">
        <v>417</v>
      </c>
      <c r="B418" s="3" t="s">
        <v>2083</v>
      </c>
      <c r="C418" s="1" t="s">
        <v>2046</v>
      </c>
      <c r="D418" s="1" t="s">
        <v>1984</v>
      </c>
      <c r="E418" s="29">
        <v>74</v>
      </c>
      <c r="F418" s="29"/>
      <c r="G418" t="s">
        <v>2112</v>
      </c>
      <c r="I418" s="41" t="s">
        <v>3194</v>
      </c>
      <c r="J418" s="1">
        <f t="shared" si="13"/>
        <v>15</v>
      </c>
      <c r="K418" s="1">
        <f t="shared" si="14"/>
        <v>17</v>
      </c>
      <c r="L418" s="6" t="s">
        <v>1721</v>
      </c>
      <c r="M418" s="1" t="s">
        <v>1979</v>
      </c>
      <c r="N418" s="1" t="s">
        <v>257</v>
      </c>
    </row>
    <row r="419" spans="1:14" x14ac:dyDescent="0.55000000000000004">
      <c r="A419" s="1">
        <v>418</v>
      </c>
      <c r="B419" s="3" t="s">
        <v>2083</v>
      </c>
      <c r="C419" s="1" t="s">
        <v>2046</v>
      </c>
      <c r="D419" s="1" t="s">
        <v>1984</v>
      </c>
      <c r="E419" s="29">
        <v>75</v>
      </c>
      <c r="F419" s="29"/>
      <c r="G419" t="s">
        <v>2113</v>
      </c>
      <c r="I419" s="41" t="s">
        <v>3195</v>
      </c>
      <c r="J419" s="1">
        <f t="shared" si="13"/>
        <v>20</v>
      </c>
      <c r="K419" s="1">
        <f t="shared" si="14"/>
        <v>24</v>
      </c>
      <c r="L419" s="6" t="s">
        <v>2776</v>
      </c>
      <c r="M419" s="1" t="s">
        <v>740</v>
      </c>
      <c r="N419" s="1" t="s">
        <v>257</v>
      </c>
    </row>
    <row r="420" spans="1:14" x14ac:dyDescent="0.55000000000000004">
      <c r="A420" s="1">
        <v>419</v>
      </c>
      <c r="B420" s="3" t="s">
        <v>2083</v>
      </c>
      <c r="C420" s="1" t="s">
        <v>2046</v>
      </c>
      <c r="D420" s="1" t="s">
        <v>1984</v>
      </c>
      <c r="E420" s="29">
        <v>76</v>
      </c>
      <c r="F420" s="29"/>
      <c r="G420" t="s">
        <v>2114</v>
      </c>
      <c r="I420" s="41" t="s">
        <v>3196</v>
      </c>
      <c r="J420" s="1">
        <f t="shared" si="13"/>
        <v>25</v>
      </c>
      <c r="K420" s="1">
        <f t="shared" si="14"/>
        <v>51</v>
      </c>
      <c r="L420" s="6" t="s">
        <v>1986</v>
      </c>
      <c r="M420" s="1" t="s">
        <v>740</v>
      </c>
      <c r="N420" s="1" t="s">
        <v>257</v>
      </c>
    </row>
    <row r="421" spans="1:14" x14ac:dyDescent="0.55000000000000004">
      <c r="A421" s="1">
        <v>420</v>
      </c>
      <c r="B421" s="3" t="s">
        <v>2083</v>
      </c>
      <c r="C421" s="1" t="s">
        <v>2046</v>
      </c>
      <c r="D421" s="1" t="s">
        <v>1984</v>
      </c>
      <c r="E421" s="29">
        <v>77</v>
      </c>
      <c r="F421" s="29"/>
      <c r="G421" t="s">
        <v>26</v>
      </c>
      <c r="I421" s="41" t="s">
        <v>3168</v>
      </c>
      <c r="J421" s="1">
        <f t="shared" si="13"/>
        <v>30</v>
      </c>
      <c r="K421" s="1">
        <f t="shared" si="14"/>
        <v>47</v>
      </c>
      <c r="L421" s="6" t="s">
        <v>2235</v>
      </c>
      <c r="M421" s="1" t="s">
        <v>740</v>
      </c>
      <c r="N421" s="1" t="s">
        <v>257</v>
      </c>
    </row>
    <row r="422" spans="1:14" x14ac:dyDescent="0.55000000000000004">
      <c r="A422" s="1">
        <v>421</v>
      </c>
      <c r="B422" s="3" t="s">
        <v>2083</v>
      </c>
      <c r="C422" s="1" t="s">
        <v>2046</v>
      </c>
      <c r="D422" s="1" t="s">
        <v>1984</v>
      </c>
      <c r="E422" s="29">
        <v>78</v>
      </c>
      <c r="F422" s="29"/>
      <c r="G422" t="s">
        <v>2115</v>
      </c>
      <c r="I422" s="41" t="s">
        <v>3197</v>
      </c>
      <c r="J422" s="1">
        <f t="shared" si="13"/>
        <v>20</v>
      </c>
      <c r="K422" s="1">
        <f t="shared" si="14"/>
        <v>25</v>
      </c>
      <c r="L422" s="6" t="s">
        <v>2777</v>
      </c>
      <c r="M422" s="1" t="s">
        <v>740</v>
      </c>
      <c r="N422" s="1" t="s">
        <v>257</v>
      </c>
    </row>
    <row r="423" spans="1:14" x14ac:dyDescent="0.55000000000000004">
      <c r="A423" s="1">
        <v>422</v>
      </c>
      <c r="B423" s="3" t="s">
        <v>2083</v>
      </c>
      <c r="C423" s="1" t="s">
        <v>2046</v>
      </c>
      <c r="D423" s="1" t="s">
        <v>1984</v>
      </c>
      <c r="E423" s="29">
        <v>79</v>
      </c>
      <c r="F423" s="29"/>
      <c r="G423" t="s">
        <v>296</v>
      </c>
      <c r="I423" s="41" t="s">
        <v>3169</v>
      </c>
      <c r="J423" s="1">
        <f t="shared" si="13"/>
        <v>20</v>
      </c>
      <c r="K423" s="1">
        <f t="shared" si="14"/>
        <v>23</v>
      </c>
      <c r="L423" s="6" t="s">
        <v>2778</v>
      </c>
      <c r="M423" s="1" t="s">
        <v>740</v>
      </c>
      <c r="N423" s="1" t="s">
        <v>257</v>
      </c>
    </row>
    <row r="424" spans="1:14" x14ac:dyDescent="0.55000000000000004">
      <c r="A424" s="1">
        <v>423</v>
      </c>
      <c r="B424" s="3">
        <v>34</v>
      </c>
      <c r="C424" s="1" t="s">
        <v>1731</v>
      </c>
      <c r="D424" s="1" t="s">
        <v>395</v>
      </c>
      <c r="E424" s="2">
        <v>1</v>
      </c>
      <c r="F424" s="2"/>
      <c r="G424" s="1" t="s">
        <v>1763</v>
      </c>
      <c r="I424" s="3" t="s">
        <v>3198</v>
      </c>
      <c r="J424" s="1">
        <f t="shared" ref="J424:J455" si="15">LEN(G424)</f>
        <v>14</v>
      </c>
      <c r="K424" s="1">
        <f t="shared" ref="K424:K455" si="16">LEN(I424)</f>
        <v>14</v>
      </c>
      <c r="L424" s="6" t="s">
        <v>972</v>
      </c>
      <c r="M424" s="1" t="s">
        <v>740</v>
      </c>
      <c r="N424" s="1" t="s">
        <v>256</v>
      </c>
    </row>
    <row r="425" spans="1:14" x14ac:dyDescent="0.55000000000000004">
      <c r="A425" s="1">
        <v>424</v>
      </c>
      <c r="B425" s="3">
        <v>34</v>
      </c>
      <c r="C425" s="1" t="s">
        <v>1731</v>
      </c>
      <c r="D425" s="1" t="s">
        <v>395</v>
      </c>
      <c r="E425" s="2">
        <v>2</v>
      </c>
      <c r="F425" s="2"/>
      <c r="G425" s="1" t="s">
        <v>27</v>
      </c>
      <c r="I425" s="3" t="s">
        <v>3199</v>
      </c>
      <c r="J425" s="1">
        <f t="shared" si="15"/>
        <v>24</v>
      </c>
      <c r="K425" s="1">
        <f t="shared" si="16"/>
        <v>46</v>
      </c>
      <c r="L425" s="6" t="s">
        <v>1721</v>
      </c>
      <c r="M425" s="1" t="s">
        <v>1979</v>
      </c>
      <c r="N425" s="1" t="s">
        <v>256</v>
      </c>
    </row>
    <row r="426" spans="1:14" x14ac:dyDescent="0.55000000000000004">
      <c r="A426" s="1">
        <v>425</v>
      </c>
      <c r="B426" s="3">
        <v>34</v>
      </c>
      <c r="C426" s="1" t="s">
        <v>1731</v>
      </c>
      <c r="D426" s="1" t="s">
        <v>395</v>
      </c>
      <c r="E426" s="2">
        <v>3</v>
      </c>
      <c r="F426" s="2"/>
      <c r="G426" s="1" t="s">
        <v>770</v>
      </c>
      <c r="I426" s="3" t="s">
        <v>3200</v>
      </c>
      <c r="J426" s="1">
        <f t="shared" si="15"/>
        <v>30</v>
      </c>
      <c r="K426" s="1">
        <f t="shared" si="16"/>
        <v>44</v>
      </c>
      <c r="L426" s="6" t="s">
        <v>1721</v>
      </c>
      <c r="M426" s="1" t="s">
        <v>1979</v>
      </c>
      <c r="N426" s="1" t="s">
        <v>256</v>
      </c>
    </row>
    <row r="427" spans="1:14" x14ac:dyDescent="0.55000000000000004">
      <c r="A427" s="1">
        <v>426</v>
      </c>
      <c r="B427" s="3">
        <v>34</v>
      </c>
      <c r="C427" s="1" t="s">
        <v>1731</v>
      </c>
      <c r="D427" s="1" t="s">
        <v>395</v>
      </c>
      <c r="E427" s="2" t="s">
        <v>2339</v>
      </c>
      <c r="F427" s="2"/>
      <c r="G427" s="1" t="s">
        <v>1895</v>
      </c>
      <c r="I427" s="3" t="s">
        <v>3245</v>
      </c>
      <c r="J427" s="1">
        <f t="shared" si="15"/>
        <v>32</v>
      </c>
      <c r="K427" s="1">
        <f t="shared" si="16"/>
        <v>70</v>
      </c>
      <c r="L427" s="6" t="s">
        <v>1617</v>
      </c>
      <c r="M427" s="1" t="s">
        <v>740</v>
      </c>
      <c r="N427" s="1" t="s">
        <v>256</v>
      </c>
    </row>
    <row r="428" spans="1:14" x14ac:dyDescent="0.55000000000000004">
      <c r="A428" s="1">
        <v>427</v>
      </c>
      <c r="B428" s="3">
        <v>34</v>
      </c>
      <c r="C428" s="1" t="s">
        <v>1731</v>
      </c>
      <c r="D428" s="1" t="s">
        <v>395</v>
      </c>
      <c r="E428" s="2">
        <v>4</v>
      </c>
      <c r="F428" s="2"/>
      <c r="G428" s="1" t="s">
        <v>886</v>
      </c>
      <c r="I428" s="3" t="s">
        <v>3201</v>
      </c>
      <c r="J428" s="1">
        <f t="shared" si="15"/>
        <v>22</v>
      </c>
      <c r="K428" s="1">
        <f t="shared" si="16"/>
        <v>52</v>
      </c>
      <c r="L428" s="6" t="s">
        <v>1721</v>
      </c>
      <c r="M428" s="1" t="s">
        <v>1979</v>
      </c>
      <c r="N428" s="1" t="s">
        <v>256</v>
      </c>
    </row>
    <row r="429" spans="1:14" x14ac:dyDescent="0.55000000000000004">
      <c r="A429" s="1">
        <v>428</v>
      </c>
      <c r="B429" s="3">
        <v>34</v>
      </c>
      <c r="C429" s="1" t="s">
        <v>1731</v>
      </c>
      <c r="D429" s="1" t="s">
        <v>395</v>
      </c>
      <c r="E429" s="2" t="s">
        <v>2341</v>
      </c>
      <c r="F429" s="2"/>
      <c r="G429" s="1" t="s">
        <v>1404</v>
      </c>
      <c r="I429" s="3" t="s">
        <v>3201</v>
      </c>
      <c r="J429" s="1">
        <f t="shared" si="15"/>
        <v>29</v>
      </c>
      <c r="K429" s="1">
        <f t="shared" si="16"/>
        <v>52</v>
      </c>
      <c r="L429" s="6" t="s">
        <v>1617</v>
      </c>
      <c r="M429" s="1" t="s">
        <v>740</v>
      </c>
      <c r="N429" s="1" t="s">
        <v>256</v>
      </c>
    </row>
    <row r="430" spans="1:14" x14ac:dyDescent="0.55000000000000004">
      <c r="A430" s="1">
        <v>429</v>
      </c>
      <c r="B430" s="3">
        <v>34</v>
      </c>
      <c r="C430" s="1" t="s">
        <v>1731</v>
      </c>
      <c r="D430" s="1" t="s">
        <v>395</v>
      </c>
      <c r="E430" s="2">
        <v>5</v>
      </c>
      <c r="F430" s="2"/>
      <c r="G430" s="1" t="s">
        <v>28</v>
      </c>
      <c r="I430" s="3" t="s">
        <v>3202</v>
      </c>
      <c r="J430" s="1">
        <f t="shared" si="15"/>
        <v>19</v>
      </c>
      <c r="K430" s="1">
        <f t="shared" si="16"/>
        <v>24</v>
      </c>
      <c r="L430" s="6" t="s">
        <v>1359</v>
      </c>
      <c r="M430" s="1" t="s">
        <v>740</v>
      </c>
      <c r="N430" s="1" t="s">
        <v>256</v>
      </c>
    </row>
    <row r="431" spans="1:14" x14ac:dyDescent="0.55000000000000004">
      <c r="A431" s="1">
        <v>430</v>
      </c>
      <c r="B431" s="3">
        <v>34</v>
      </c>
      <c r="C431" s="1" t="s">
        <v>1731</v>
      </c>
      <c r="D431" s="1" t="s">
        <v>395</v>
      </c>
      <c r="E431" s="2">
        <v>6</v>
      </c>
      <c r="F431" s="2"/>
      <c r="G431" s="1" t="s">
        <v>420</v>
      </c>
      <c r="I431" s="3" t="s">
        <v>3203</v>
      </c>
      <c r="J431" s="1">
        <f t="shared" si="15"/>
        <v>19</v>
      </c>
      <c r="K431" s="1">
        <f t="shared" si="16"/>
        <v>27</v>
      </c>
      <c r="L431" s="6" t="s">
        <v>1359</v>
      </c>
      <c r="M431" s="1" t="s">
        <v>740</v>
      </c>
      <c r="N431" s="1" t="s">
        <v>256</v>
      </c>
    </row>
    <row r="432" spans="1:14" x14ac:dyDescent="0.55000000000000004">
      <c r="A432" s="1">
        <v>431</v>
      </c>
      <c r="B432" s="3">
        <v>34</v>
      </c>
      <c r="C432" s="1" t="s">
        <v>1731</v>
      </c>
      <c r="D432" s="1" t="s">
        <v>395</v>
      </c>
      <c r="E432" s="2">
        <v>7</v>
      </c>
      <c r="F432" s="2"/>
      <c r="G432" s="1" t="s">
        <v>528</v>
      </c>
      <c r="I432" s="3" t="s">
        <v>3204</v>
      </c>
      <c r="J432" s="1">
        <f t="shared" si="15"/>
        <v>19</v>
      </c>
      <c r="K432" s="1">
        <f t="shared" si="16"/>
        <v>36</v>
      </c>
      <c r="L432" s="6" t="s">
        <v>1359</v>
      </c>
      <c r="M432" s="1" t="s">
        <v>740</v>
      </c>
      <c r="N432" s="1" t="s">
        <v>256</v>
      </c>
    </row>
    <row r="433" spans="1:14" x14ac:dyDescent="0.55000000000000004">
      <c r="A433" s="1">
        <v>432</v>
      </c>
      <c r="B433" s="3">
        <v>34</v>
      </c>
      <c r="C433" s="1" t="s">
        <v>1731</v>
      </c>
      <c r="D433" s="1" t="s">
        <v>395</v>
      </c>
      <c r="E433" s="2">
        <v>8</v>
      </c>
      <c r="F433" s="2"/>
      <c r="G433" s="1" t="s">
        <v>1527</v>
      </c>
      <c r="I433" s="3" t="s">
        <v>3205</v>
      </c>
      <c r="J433" s="1">
        <f t="shared" si="15"/>
        <v>17</v>
      </c>
      <c r="K433" s="1">
        <f t="shared" si="16"/>
        <v>28</v>
      </c>
      <c r="L433" s="6" t="s">
        <v>735</v>
      </c>
      <c r="M433" s="1" t="s">
        <v>740</v>
      </c>
      <c r="N433" s="1" t="s">
        <v>256</v>
      </c>
    </row>
    <row r="434" spans="1:14" x14ac:dyDescent="0.55000000000000004">
      <c r="A434" s="1">
        <v>433</v>
      </c>
      <c r="B434" s="3">
        <v>34</v>
      </c>
      <c r="C434" s="1" t="s">
        <v>1731</v>
      </c>
      <c r="D434" s="1" t="s">
        <v>395</v>
      </c>
      <c r="E434" s="2">
        <v>9</v>
      </c>
      <c r="F434" s="2"/>
      <c r="G434" s="1" t="s">
        <v>1143</v>
      </c>
      <c r="I434" s="3" t="s">
        <v>3206</v>
      </c>
      <c r="J434" s="1">
        <f t="shared" si="15"/>
        <v>22</v>
      </c>
      <c r="K434" s="1">
        <f t="shared" si="16"/>
        <v>38</v>
      </c>
      <c r="L434" s="6" t="s">
        <v>1850</v>
      </c>
      <c r="M434" s="1" t="s">
        <v>740</v>
      </c>
      <c r="N434" s="1" t="s">
        <v>256</v>
      </c>
    </row>
    <row r="435" spans="1:14" x14ac:dyDescent="0.55000000000000004">
      <c r="A435" s="1">
        <v>434</v>
      </c>
      <c r="B435" s="3">
        <v>34</v>
      </c>
      <c r="C435" s="1" t="s">
        <v>1731</v>
      </c>
      <c r="D435" s="1" t="s">
        <v>395</v>
      </c>
      <c r="E435" s="2" t="s">
        <v>2352</v>
      </c>
      <c r="F435" s="2"/>
      <c r="G435" s="1" t="s">
        <v>1652</v>
      </c>
      <c r="I435" s="3" t="s">
        <v>3246</v>
      </c>
      <c r="J435" s="1">
        <f t="shared" si="15"/>
        <v>22</v>
      </c>
      <c r="K435" s="1">
        <f t="shared" si="16"/>
        <v>31</v>
      </c>
      <c r="L435" s="6" t="s">
        <v>1972</v>
      </c>
      <c r="M435" s="1" t="s">
        <v>740</v>
      </c>
      <c r="N435" s="1" t="s">
        <v>256</v>
      </c>
    </row>
    <row r="436" spans="1:14" x14ac:dyDescent="0.55000000000000004">
      <c r="A436" s="1">
        <v>435</v>
      </c>
      <c r="B436" s="3">
        <v>34</v>
      </c>
      <c r="C436" s="1" t="s">
        <v>1731</v>
      </c>
      <c r="D436" s="1" t="s">
        <v>395</v>
      </c>
      <c r="E436" s="2">
        <v>10</v>
      </c>
      <c r="F436" s="2"/>
      <c r="G436" s="1" t="s">
        <v>29</v>
      </c>
      <c r="I436" s="3" t="s">
        <v>3207</v>
      </c>
      <c r="J436" s="1">
        <f t="shared" si="15"/>
        <v>19</v>
      </c>
      <c r="K436" s="1">
        <f t="shared" si="16"/>
        <v>28</v>
      </c>
      <c r="L436" s="6" t="s">
        <v>1359</v>
      </c>
      <c r="M436" s="1" t="s">
        <v>740</v>
      </c>
      <c r="N436" s="1" t="s">
        <v>256</v>
      </c>
    </row>
    <row r="437" spans="1:14" x14ac:dyDescent="0.55000000000000004">
      <c r="A437" s="1">
        <v>436</v>
      </c>
      <c r="B437" s="3">
        <v>34</v>
      </c>
      <c r="C437" s="1" t="s">
        <v>1731</v>
      </c>
      <c r="D437" s="1" t="s">
        <v>395</v>
      </c>
      <c r="E437" s="2" t="s">
        <v>2360</v>
      </c>
      <c r="F437" s="2"/>
      <c r="G437" s="1" t="s">
        <v>421</v>
      </c>
      <c r="I437" s="3" t="s">
        <v>3222</v>
      </c>
      <c r="J437" s="1">
        <f t="shared" si="15"/>
        <v>23</v>
      </c>
      <c r="K437" s="1">
        <f t="shared" si="16"/>
        <v>34</v>
      </c>
      <c r="L437" s="6" t="s">
        <v>1111</v>
      </c>
      <c r="M437" s="1" t="s">
        <v>740</v>
      </c>
      <c r="N437" s="1" t="s">
        <v>256</v>
      </c>
    </row>
    <row r="438" spans="1:14" x14ac:dyDescent="0.55000000000000004">
      <c r="A438" s="1">
        <v>437</v>
      </c>
      <c r="B438" s="3">
        <v>34</v>
      </c>
      <c r="C438" s="1" t="s">
        <v>1731</v>
      </c>
      <c r="D438" s="1" t="s">
        <v>395</v>
      </c>
      <c r="E438" s="2">
        <v>11</v>
      </c>
      <c r="F438" s="2"/>
      <c r="G438" s="1" t="s">
        <v>1528</v>
      </c>
      <c r="I438" s="3" t="s">
        <v>3208</v>
      </c>
      <c r="J438" s="1">
        <f t="shared" si="15"/>
        <v>20</v>
      </c>
      <c r="K438" s="1">
        <f t="shared" si="16"/>
        <v>35</v>
      </c>
      <c r="L438" s="6" t="s">
        <v>1359</v>
      </c>
      <c r="M438" s="1" t="s">
        <v>740</v>
      </c>
      <c r="N438" s="1" t="s">
        <v>256</v>
      </c>
    </row>
    <row r="439" spans="1:14" x14ac:dyDescent="0.55000000000000004">
      <c r="A439" s="1">
        <v>438</v>
      </c>
      <c r="B439" s="3">
        <v>34</v>
      </c>
      <c r="C439" s="1" t="s">
        <v>1731</v>
      </c>
      <c r="D439" s="1" t="s">
        <v>395</v>
      </c>
      <c r="E439" s="2">
        <v>12</v>
      </c>
      <c r="F439" s="2"/>
      <c r="G439" s="1" t="s">
        <v>1650</v>
      </c>
      <c r="I439" s="3" t="s">
        <v>3209</v>
      </c>
      <c r="J439" s="1">
        <f t="shared" si="15"/>
        <v>16</v>
      </c>
      <c r="K439" s="1">
        <f t="shared" si="16"/>
        <v>32</v>
      </c>
      <c r="L439" s="6" t="s">
        <v>1359</v>
      </c>
      <c r="M439" s="1" t="s">
        <v>740</v>
      </c>
      <c r="N439" s="1" t="s">
        <v>256</v>
      </c>
    </row>
    <row r="440" spans="1:14" x14ac:dyDescent="0.55000000000000004">
      <c r="A440" s="1">
        <v>439</v>
      </c>
      <c r="B440" s="3">
        <v>34</v>
      </c>
      <c r="C440" s="1" t="s">
        <v>1731</v>
      </c>
      <c r="D440" s="1" t="s">
        <v>395</v>
      </c>
      <c r="E440" s="2">
        <v>13</v>
      </c>
      <c r="F440" s="2"/>
      <c r="G440" s="1" t="s">
        <v>297</v>
      </c>
      <c r="I440" s="3" t="s">
        <v>3210</v>
      </c>
      <c r="J440" s="1">
        <f t="shared" si="15"/>
        <v>23</v>
      </c>
      <c r="K440" s="1">
        <f t="shared" si="16"/>
        <v>32</v>
      </c>
      <c r="L440" s="6" t="s">
        <v>1972</v>
      </c>
      <c r="M440" s="1" t="s">
        <v>740</v>
      </c>
      <c r="N440" s="1" t="s">
        <v>256</v>
      </c>
    </row>
    <row r="441" spans="1:14" x14ac:dyDescent="0.55000000000000004">
      <c r="A441" s="1">
        <v>440</v>
      </c>
      <c r="B441" s="3">
        <v>34</v>
      </c>
      <c r="C441" s="1" t="s">
        <v>1731</v>
      </c>
      <c r="D441" s="1" t="s">
        <v>395</v>
      </c>
      <c r="E441" s="2">
        <v>14</v>
      </c>
      <c r="F441" s="2"/>
      <c r="G441" s="1" t="s">
        <v>30</v>
      </c>
      <c r="I441" s="3" t="s">
        <v>3211</v>
      </c>
      <c r="J441" s="1">
        <f t="shared" si="15"/>
        <v>11</v>
      </c>
      <c r="K441" s="1">
        <f t="shared" si="16"/>
        <v>26</v>
      </c>
      <c r="L441" s="6" t="s">
        <v>1359</v>
      </c>
      <c r="M441" s="1" t="s">
        <v>740</v>
      </c>
      <c r="N441" s="1" t="s">
        <v>256</v>
      </c>
    </row>
    <row r="442" spans="1:14" x14ac:dyDescent="0.55000000000000004">
      <c r="A442" s="1">
        <v>441</v>
      </c>
      <c r="B442" s="3">
        <v>34</v>
      </c>
      <c r="C442" s="1" t="s">
        <v>1731</v>
      </c>
      <c r="D442" s="1" t="s">
        <v>395</v>
      </c>
      <c r="E442" s="2" t="s">
        <v>2361</v>
      </c>
      <c r="F442" s="2"/>
      <c r="G442" s="1" t="s">
        <v>530</v>
      </c>
      <c r="I442" s="3" t="s">
        <v>3223</v>
      </c>
      <c r="J442" s="1">
        <f t="shared" si="15"/>
        <v>26</v>
      </c>
      <c r="K442" s="1">
        <f t="shared" si="16"/>
        <v>27</v>
      </c>
      <c r="L442" s="6" t="s">
        <v>1972</v>
      </c>
      <c r="M442" s="1" t="s">
        <v>740</v>
      </c>
      <c r="N442" s="1" t="s">
        <v>256</v>
      </c>
    </row>
    <row r="443" spans="1:14" x14ac:dyDescent="0.55000000000000004">
      <c r="A443" s="1">
        <v>442</v>
      </c>
      <c r="B443" s="3">
        <v>34</v>
      </c>
      <c r="C443" s="1" t="s">
        <v>1731</v>
      </c>
      <c r="D443" s="1" t="s">
        <v>395</v>
      </c>
      <c r="E443" s="2" t="s">
        <v>2386</v>
      </c>
      <c r="F443" s="2"/>
      <c r="G443" s="1" t="s">
        <v>642</v>
      </c>
      <c r="I443" s="3" t="s">
        <v>3224</v>
      </c>
      <c r="J443" s="1">
        <f t="shared" si="15"/>
        <v>21</v>
      </c>
      <c r="K443" s="1">
        <f t="shared" si="16"/>
        <v>39</v>
      </c>
      <c r="L443" s="6" t="s">
        <v>1359</v>
      </c>
      <c r="M443" s="1" t="s">
        <v>740</v>
      </c>
      <c r="N443" s="1" t="s">
        <v>256</v>
      </c>
    </row>
    <row r="444" spans="1:14" x14ac:dyDescent="0.55000000000000004">
      <c r="A444" s="1">
        <v>443</v>
      </c>
      <c r="B444" s="3">
        <v>34</v>
      </c>
      <c r="C444" s="1" t="s">
        <v>1731</v>
      </c>
      <c r="D444" s="1" t="s">
        <v>395</v>
      </c>
      <c r="E444" s="2" t="s">
        <v>2400</v>
      </c>
      <c r="F444" s="2"/>
      <c r="G444" s="1" t="s">
        <v>1892</v>
      </c>
      <c r="I444" s="3" t="s">
        <v>3225</v>
      </c>
      <c r="J444" s="1">
        <f t="shared" si="15"/>
        <v>28</v>
      </c>
      <c r="K444" s="1">
        <f t="shared" si="16"/>
        <v>22</v>
      </c>
      <c r="L444" s="6" t="s">
        <v>1223</v>
      </c>
      <c r="M444" s="1" t="s">
        <v>1223</v>
      </c>
      <c r="N444" s="1" t="s">
        <v>256</v>
      </c>
    </row>
    <row r="445" spans="1:14" x14ac:dyDescent="0.55000000000000004">
      <c r="A445" s="1">
        <v>444</v>
      </c>
      <c r="B445" s="3">
        <v>34</v>
      </c>
      <c r="C445" s="1" t="s">
        <v>1731</v>
      </c>
      <c r="D445" s="1" t="s">
        <v>395</v>
      </c>
      <c r="E445" s="2" t="s">
        <v>2413</v>
      </c>
      <c r="F445" s="2"/>
      <c r="G445" s="1" t="s">
        <v>31</v>
      </c>
      <c r="I445" s="3" t="s">
        <v>3226</v>
      </c>
      <c r="J445" s="1">
        <f t="shared" si="15"/>
        <v>32</v>
      </c>
      <c r="K445" s="1">
        <f t="shared" si="16"/>
        <v>35</v>
      </c>
      <c r="L445" s="6" t="s">
        <v>1972</v>
      </c>
      <c r="M445" s="1" t="s">
        <v>740</v>
      </c>
      <c r="N445" s="1" t="s">
        <v>256</v>
      </c>
    </row>
    <row r="446" spans="1:14" x14ac:dyDescent="0.55000000000000004">
      <c r="A446" s="1">
        <v>445</v>
      </c>
      <c r="B446" s="3">
        <v>34</v>
      </c>
      <c r="C446" s="1" t="s">
        <v>1731</v>
      </c>
      <c r="D446" s="1" t="s">
        <v>395</v>
      </c>
      <c r="E446" s="2">
        <v>15</v>
      </c>
      <c r="F446" s="2"/>
      <c r="G446" s="1" t="s">
        <v>157</v>
      </c>
      <c r="I446" s="3" t="s">
        <v>3212</v>
      </c>
      <c r="J446" s="1">
        <f t="shared" si="15"/>
        <v>11</v>
      </c>
      <c r="K446" s="1">
        <f t="shared" si="16"/>
        <v>25</v>
      </c>
      <c r="L446" s="6" t="s">
        <v>1359</v>
      </c>
      <c r="M446" s="1" t="s">
        <v>740</v>
      </c>
      <c r="N446" s="1" t="s">
        <v>256</v>
      </c>
    </row>
    <row r="447" spans="1:14" x14ac:dyDescent="0.55000000000000004">
      <c r="A447" s="1">
        <v>446</v>
      </c>
      <c r="B447" s="3">
        <v>34</v>
      </c>
      <c r="C447" s="1" t="s">
        <v>1731</v>
      </c>
      <c r="D447" s="1" t="s">
        <v>395</v>
      </c>
      <c r="E447" s="2" t="s">
        <v>2362</v>
      </c>
      <c r="F447" s="2"/>
      <c r="G447" s="1" t="s">
        <v>1651</v>
      </c>
      <c r="I447" s="3" t="s">
        <v>3227</v>
      </c>
      <c r="J447" s="1">
        <f t="shared" si="15"/>
        <v>20</v>
      </c>
      <c r="K447" s="1">
        <f t="shared" si="16"/>
        <v>17</v>
      </c>
      <c r="L447" s="6" t="s">
        <v>1724</v>
      </c>
      <c r="M447" s="1" t="s">
        <v>740</v>
      </c>
      <c r="N447" s="1" t="s">
        <v>256</v>
      </c>
    </row>
    <row r="448" spans="1:14" x14ac:dyDescent="0.55000000000000004">
      <c r="A448" s="1">
        <v>447</v>
      </c>
      <c r="B448" s="3">
        <v>34</v>
      </c>
      <c r="C448" s="1" t="s">
        <v>1731</v>
      </c>
      <c r="D448" s="1" t="s">
        <v>395</v>
      </c>
      <c r="E448" s="2">
        <v>16</v>
      </c>
      <c r="F448" s="2"/>
      <c r="G448" s="1" t="s">
        <v>1529</v>
      </c>
      <c r="I448" s="3" t="s">
        <v>3213</v>
      </c>
      <c r="J448" s="1">
        <f t="shared" si="15"/>
        <v>15</v>
      </c>
      <c r="K448" s="1">
        <f t="shared" si="16"/>
        <v>30</v>
      </c>
      <c r="L448" s="6" t="s">
        <v>1359</v>
      </c>
      <c r="M448" s="1" t="s">
        <v>740</v>
      </c>
      <c r="N448" s="1" t="s">
        <v>256</v>
      </c>
    </row>
    <row r="449" spans="1:14" x14ac:dyDescent="0.55000000000000004">
      <c r="A449" s="1">
        <v>448</v>
      </c>
      <c r="B449" s="3">
        <v>34</v>
      </c>
      <c r="C449" s="1" t="s">
        <v>1731</v>
      </c>
      <c r="D449" s="1" t="s">
        <v>395</v>
      </c>
      <c r="E449" s="2">
        <v>17</v>
      </c>
      <c r="F449" s="2"/>
      <c r="G449" s="1" t="s">
        <v>1764</v>
      </c>
      <c r="I449" s="3" t="s">
        <v>3214</v>
      </c>
      <c r="J449" s="1">
        <f t="shared" si="15"/>
        <v>16</v>
      </c>
      <c r="K449" s="1">
        <f t="shared" si="16"/>
        <v>31</v>
      </c>
      <c r="L449" s="6" t="s">
        <v>1359</v>
      </c>
      <c r="M449" s="1" t="s">
        <v>740</v>
      </c>
      <c r="N449" s="1" t="s">
        <v>256</v>
      </c>
    </row>
    <row r="450" spans="1:14" x14ac:dyDescent="0.55000000000000004">
      <c r="A450" s="1">
        <v>449</v>
      </c>
      <c r="B450" s="3">
        <v>34</v>
      </c>
      <c r="C450" s="1" t="s">
        <v>1731</v>
      </c>
      <c r="D450" s="1" t="s">
        <v>395</v>
      </c>
      <c r="E450" s="2">
        <v>18</v>
      </c>
      <c r="F450" s="2"/>
      <c r="G450" s="1" t="s">
        <v>771</v>
      </c>
      <c r="I450" s="3" t="s">
        <v>3215</v>
      </c>
      <c r="J450" s="1">
        <f t="shared" si="15"/>
        <v>28</v>
      </c>
      <c r="K450" s="1">
        <f t="shared" si="16"/>
        <v>36</v>
      </c>
      <c r="L450" s="6" t="s">
        <v>1359</v>
      </c>
      <c r="M450" s="1" t="s">
        <v>740</v>
      </c>
      <c r="N450" s="1" t="s">
        <v>256</v>
      </c>
    </row>
    <row r="451" spans="1:14" x14ac:dyDescent="0.55000000000000004">
      <c r="A451" s="1">
        <v>450</v>
      </c>
      <c r="B451" s="3">
        <v>34</v>
      </c>
      <c r="C451" s="1" t="s">
        <v>1731</v>
      </c>
      <c r="D451" s="1" t="s">
        <v>395</v>
      </c>
      <c r="E451" s="2">
        <v>19</v>
      </c>
      <c r="F451" s="2"/>
      <c r="G451" s="1" t="s">
        <v>529</v>
      </c>
      <c r="I451" s="3" t="s">
        <v>3216</v>
      </c>
      <c r="J451" s="1">
        <f t="shared" si="15"/>
        <v>28</v>
      </c>
      <c r="K451" s="1">
        <f t="shared" si="16"/>
        <v>45</v>
      </c>
      <c r="L451" s="6" t="s">
        <v>1359</v>
      </c>
      <c r="M451" s="1" t="s">
        <v>740</v>
      </c>
      <c r="N451" s="1" t="s">
        <v>256</v>
      </c>
    </row>
    <row r="452" spans="1:14" x14ac:dyDescent="0.55000000000000004">
      <c r="A452" s="1">
        <v>451</v>
      </c>
      <c r="B452" s="3">
        <v>34</v>
      </c>
      <c r="C452" s="1" t="s">
        <v>1731</v>
      </c>
      <c r="D452" s="1" t="s">
        <v>395</v>
      </c>
      <c r="E452" s="2">
        <v>20</v>
      </c>
      <c r="F452" s="2"/>
      <c r="G452" s="1" t="s">
        <v>887</v>
      </c>
      <c r="I452" s="3" t="s">
        <v>3217</v>
      </c>
      <c r="J452" s="1">
        <f t="shared" si="15"/>
        <v>18</v>
      </c>
      <c r="K452" s="1">
        <f t="shared" si="16"/>
        <v>33</v>
      </c>
      <c r="L452" s="6" t="s">
        <v>1359</v>
      </c>
      <c r="M452" s="1" t="s">
        <v>740</v>
      </c>
      <c r="N452" s="1" t="s">
        <v>256</v>
      </c>
    </row>
    <row r="453" spans="1:14" x14ac:dyDescent="0.55000000000000004">
      <c r="A453" s="1">
        <v>452</v>
      </c>
      <c r="B453" s="3">
        <v>34</v>
      </c>
      <c r="C453" s="1" t="s">
        <v>1731</v>
      </c>
      <c r="D453" s="1" t="s">
        <v>395</v>
      </c>
      <c r="E453" s="2">
        <v>21</v>
      </c>
      <c r="F453" s="2"/>
      <c r="G453" s="1" t="s">
        <v>1144</v>
      </c>
      <c r="I453" s="3" t="s">
        <v>3218</v>
      </c>
      <c r="J453" s="1">
        <f t="shared" si="15"/>
        <v>13</v>
      </c>
      <c r="K453" s="1">
        <f t="shared" si="16"/>
        <v>27</v>
      </c>
      <c r="L453" s="6" t="s">
        <v>1850</v>
      </c>
      <c r="M453" s="1" t="s">
        <v>740</v>
      </c>
      <c r="N453" s="1" t="s">
        <v>256</v>
      </c>
    </row>
    <row r="454" spans="1:14" x14ac:dyDescent="0.55000000000000004">
      <c r="A454" s="1">
        <v>453</v>
      </c>
      <c r="B454" s="3">
        <v>34</v>
      </c>
      <c r="C454" s="1" t="s">
        <v>1731</v>
      </c>
      <c r="D454" s="1" t="s">
        <v>395</v>
      </c>
      <c r="E454" s="2">
        <v>22</v>
      </c>
      <c r="F454" s="2"/>
      <c r="G454" s="1" t="s">
        <v>888</v>
      </c>
      <c r="I454" s="3" t="s">
        <v>3219</v>
      </c>
      <c r="J454" s="1">
        <f t="shared" si="15"/>
        <v>16</v>
      </c>
      <c r="K454" s="1">
        <f t="shared" si="16"/>
        <v>38</v>
      </c>
      <c r="L454" s="6" t="s">
        <v>1972</v>
      </c>
      <c r="M454" s="1" t="s">
        <v>740</v>
      </c>
      <c r="N454" s="1" t="s">
        <v>256</v>
      </c>
    </row>
    <row r="455" spans="1:14" x14ac:dyDescent="0.55000000000000004">
      <c r="A455" s="1">
        <v>454</v>
      </c>
      <c r="B455" s="3">
        <v>34</v>
      </c>
      <c r="C455" s="1" t="s">
        <v>1731</v>
      </c>
      <c r="D455" s="1" t="s">
        <v>395</v>
      </c>
      <c r="E455" s="2" t="s">
        <v>2363</v>
      </c>
      <c r="F455" s="2"/>
      <c r="G455" s="1" t="s">
        <v>1766</v>
      </c>
      <c r="I455" s="3" t="s">
        <v>3228</v>
      </c>
      <c r="J455" s="1">
        <f t="shared" si="15"/>
        <v>17</v>
      </c>
      <c r="K455" s="1">
        <f t="shared" si="16"/>
        <v>16</v>
      </c>
      <c r="L455" s="6" t="s">
        <v>1229</v>
      </c>
      <c r="M455" s="1" t="s">
        <v>740</v>
      </c>
      <c r="N455" s="1" t="s">
        <v>256</v>
      </c>
    </row>
    <row r="456" spans="1:14" x14ac:dyDescent="0.55000000000000004">
      <c r="A456" s="1">
        <v>455</v>
      </c>
      <c r="B456" s="3">
        <v>34</v>
      </c>
      <c r="C456" s="1" t="s">
        <v>1731</v>
      </c>
      <c r="D456" s="1" t="s">
        <v>395</v>
      </c>
      <c r="E456" s="2" t="s">
        <v>2387</v>
      </c>
      <c r="F456" s="2"/>
      <c r="G456" s="1" t="s">
        <v>1767</v>
      </c>
      <c r="I456" s="3" t="s">
        <v>3229</v>
      </c>
      <c r="J456" s="1">
        <f t="shared" ref="J456:J474" si="17">LEN(G456)</f>
        <v>25</v>
      </c>
      <c r="K456" s="1">
        <f t="shared" ref="K456:K474" si="18">LEN(I456)</f>
        <v>34</v>
      </c>
      <c r="L456" s="6" t="s">
        <v>1972</v>
      </c>
      <c r="M456" s="1" t="s">
        <v>740</v>
      </c>
      <c r="N456" s="1" t="s">
        <v>256</v>
      </c>
    </row>
    <row r="457" spans="1:14" x14ac:dyDescent="0.55000000000000004">
      <c r="A457" s="1">
        <v>456</v>
      </c>
      <c r="B457" s="3">
        <v>34</v>
      </c>
      <c r="C457" s="1" t="s">
        <v>1731</v>
      </c>
      <c r="D457" s="1" t="s">
        <v>395</v>
      </c>
      <c r="E457" s="2" t="s">
        <v>2401</v>
      </c>
      <c r="F457" s="2"/>
      <c r="G457" s="1" t="s">
        <v>1015</v>
      </c>
      <c r="I457" s="3" t="s">
        <v>3230</v>
      </c>
      <c r="J457" s="1">
        <f t="shared" si="17"/>
        <v>20</v>
      </c>
      <c r="K457" s="1">
        <f t="shared" si="18"/>
        <v>26</v>
      </c>
      <c r="L457" s="6" t="s">
        <v>1725</v>
      </c>
      <c r="M457" s="1" t="s">
        <v>740</v>
      </c>
      <c r="N457" s="1" t="s">
        <v>256</v>
      </c>
    </row>
    <row r="458" spans="1:14" x14ac:dyDescent="0.55000000000000004">
      <c r="A458" s="1">
        <v>457</v>
      </c>
      <c r="B458" s="3">
        <v>34</v>
      </c>
      <c r="C458" s="1" t="s">
        <v>1731</v>
      </c>
      <c r="D458" s="1" t="s">
        <v>395</v>
      </c>
      <c r="E458" s="2">
        <v>23</v>
      </c>
      <c r="F458" s="2"/>
      <c r="G458" s="1" t="s">
        <v>1270</v>
      </c>
      <c r="I458" s="3" t="s">
        <v>3220</v>
      </c>
      <c r="J458" s="1">
        <f t="shared" si="17"/>
        <v>22</v>
      </c>
      <c r="K458" s="1">
        <f t="shared" si="18"/>
        <v>34</v>
      </c>
      <c r="L458" s="6" t="s">
        <v>1616</v>
      </c>
      <c r="M458" s="1" t="s">
        <v>740</v>
      </c>
      <c r="N458" s="1" t="s">
        <v>256</v>
      </c>
    </row>
    <row r="459" spans="1:14" x14ac:dyDescent="0.55000000000000004">
      <c r="A459" s="1">
        <v>458</v>
      </c>
      <c r="B459" s="3">
        <v>34</v>
      </c>
      <c r="C459" s="1" t="s">
        <v>1731</v>
      </c>
      <c r="D459" s="1" t="s">
        <v>395</v>
      </c>
      <c r="E459" s="2">
        <v>24</v>
      </c>
      <c r="F459" s="2"/>
      <c r="G459" s="1" t="s">
        <v>1765</v>
      </c>
      <c r="I459" s="3" t="s">
        <v>3221</v>
      </c>
      <c r="J459" s="1">
        <f t="shared" si="17"/>
        <v>25</v>
      </c>
      <c r="K459" s="1">
        <f t="shared" si="18"/>
        <v>35</v>
      </c>
      <c r="L459" s="6" t="s">
        <v>848</v>
      </c>
      <c r="M459" s="1" t="s">
        <v>740</v>
      </c>
      <c r="N459" s="1" t="s">
        <v>256</v>
      </c>
    </row>
    <row r="460" spans="1:14" x14ac:dyDescent="0.55000000000000004">
      <c r="A460" s="1">
        <v>459</v>
      </c>
      <c r="B460" s="3">
        <v>34</v>
      </c>
      <c r="C460" s="1" t="s">
        <v>1731</v>
      </c>
      <c r="D460" s="1" t="s">
        <v>395</v>
      </c>
      <c r="E460" s="2" t="s">
        <v>2364</v>
      </c>
      <c r="F460" s="2"/>
      <c r="G460" s="1" t="s">
        <v>158</v>
      </c>
      <c r="I460" s="3" t="s">
        <v>3231</v>
      </c>
      <c r="J460" s="1">
        <f t="shared" si="17"/>
        <v>25</v>
      </c>
      <c r="K460" s="1">
        <f t="shared" si="18"/>
        <v>25</v>
      </c>
      <c r="L460" s="6" t="s">
        <v>1721</v>
      </c>
      <c r="M460" s="1" t="s">
        <v>1979</v>
      </c>
      <c r="N460" s="1" t="s">
        <v>256</v>
      </c>
    </row>
    <row r="461" spans="1:14" x14ac:dyDescent="0.55000000000000004">
      <c r="A461" s="1">
        <v>460</v>
      </c>
      <c r="B461" s="3">
        <v>34</v>
      </c>
      <c r="C461" s="1" t="s">
        <v>1731</v>
      </c>
      <c r="D461" s="1" t="s">
        <v>395</v>
      </c>
      <c r="E461" s="2" t="s">
        <v>2388</v>
      </c>
      <c r="F461" s="2"/>
      <c r="G461" s="1" t="s">
        <v>298</v>
      </c>
      <c r="I461" s="3" t="s">
        <v>3232</v>
      </c>
      <c r="J461" s="1">
        <f t="shared" si="17"/>
        <v>28</v>
      </c>
      <c r="K461" s="1">
        <f t="shared" si="18"/>
        <v>45</v>
      </c>
      <c r="L461" s="6" t="s">
        <v>1721</v>
      </c>
      <c r="M461" s="1" t="s">
        <v>1979</v>
      </c>
      <c r="N461" s="1" t="s">
        <v>256</v>
      </c>
    </row>
    <row r="462" spans="1:14" x14ac:dyDescent="0.55000000000000004">
      <c r="A462" s="1">
        <v>461</v>
      </c>
      <c r="B462" s="3">
        <v>34</v>
      </c>
      <c r="C462" s="1" t="s">
        <v>1731</v>
      </c>
      <c r="D462" s="1" t="s">
        <v>395</v>
      </c>
      <c r="E462" s="2" t="s">
        <v>2402</v>
      </c>
      <c r="F462" s="2"/>
      <c r="G462" s="1" t="s">
        <v>889</v>
      </c>
      <c r="I462" s="3" t="s">
        <v>3233</v>
      </c>
      <c r="J462" s="1">
        <f t="shared" si="17"/>
        <v>32</v>
      </c>
      <c r="K462" s="1">
        <f t="shared" si="18"/>
        <v>46</v>
      </c>
      <c r="L462" s="6" t="s">
        <v>1617</v>
      </c>
      <c r="M462" s="1" t="s">
        <v>740</v>
      </c>
      <c r="N462" s="1" t="s">
        <v>256</v>
      </c>
    </row>
    <row r="463" spans="1:14" x14ac:dyDescent="0.55000000000000004">
      <c r="A463" s="1">
        <v>462</v>
      </c>
      <c r="B463" s="3">
        <v>34</v>
      </c>
      <c r="C463" s="1" t="s">
        <v>1731</v>
      </c>
      <c r="D463" s="1" t="s">
        <v>395</v>
      </c>
      <c r="E463" s="2" t="s">
        <v>2402</v>
      </c>
      <c r="F463" s="2"/>
      <c r="G463" s="1" t="s">
        <v>1530</v>
      </c>
      <c r="I463" s="3" t="s">
        <v>3242</v>
      </c>
      <c r="J463" s="1">
        <f t="shared" si="17"/>
        <v>32</v>
      </c>
      <c r="K463" s="1">
        <f t="shared" si="18"/>
        <v>53</v>
      </c>
      <c r="L463" s="6" t="s">
        <v>1617</v>
      </c>
      <c r="M463" s="1" t="s">
        <v>740</v>
      </c>
      <c r="N463" s="1" t="s">
        <v>256</v>
      </c>
    </row>
    <row r="464" spans="1:14" x14ac:dyDescent="0.55000000000000004">
      <c r="A464" s="1">
        <v>463</v>
      </c>
      <c r="B464" s="3">
        <v>34</v>
      </c>
      <c r="C464" s="1" t="s">
        <v>1731</v>
      </c>
      <c r="D464" s="1" t="s">
        <v>395</v>
      </c>
      <c r="E464" s="2" t="s">
        <v>2414</v>
      </c>
      <c r="F464" s="2"/>
      <c r="G464" s="1" t="s">
        <v>643</v>
      </c>
      <c r="I464" s="3" t="s">
        <v>3234</v>
      </c>
      <c r="J464" s="1">
        <f t="shared" si="17"/>
        <v>29</v>
      </c>
      <c r="K464" s="1">
        <f t="shared" si="18"/>
        <v>47</v>
      </c>
      <c r="L464" s="6" t="s">
        <v>1112</v>
      </c>
      <c r="M464" s="1" t="s">
        <v>740</v>
      </c>
      <c r="N464" s="1" t="s">
        <v>256</v>
      </c>
    </row>
    <row r="465" spans="1:14" x14ac:dyDescent="0.55000000000000004">
      <c r="A465" s="1">
        <v>464</v>
      </c>
      <c r="B465" s="3">
        <v>34</v>
      </c>
      <c r="C465" s="1" t="s">
        <v>1731</v>
      </c>
      <c r="D465" s="1" t="s">
        <v>395</v>
      </c>
      <c r="E465" s="2" t="s">
        <v>2430</v>
      </c>
      <c r="F465" s="2"/>
      <c r="G465" s="1" t="s">
        <v>772</v>
      </c>
      <c r="I465" s="3" t="s">
        <v>3235</v>
      </c>
      <c r="J465" s="1">
        <f t="shared" si="17"/>
        <v>31</v>
      </c>
      <c r="K465" s="1">
        <f t="shared" si="18"/>
        <v>40</v>
      </c>
      <c r="L465" s="6" t="s">
        <v>1721</v>
      </c>
      <c r="M465" s="1" t="s">
        <v>1979</v>
      </c>
      <c r="N465" s="1" t="s">
        <v>256</v>
      </c>
    </row>
    <row r="466" spans="1:14" x14ac:dyDescent="0.55000000000000004">
      <c r="A466" s="1">
        <v>465</v>
      </c>
      <c r="B466" s="3">
        <v>34</v>
      </c>
      <c r="C466" s="1" t="s">
        <v>1731</v>
      </c>
      <c r="D466" s="1" t="s">
        <v>395</v>
      </c>
      <c r="E466" s="2" t="s">
        <v>2446</v>
      </c>
      <c r="F466" s="2"/>
      <c r="G466" s="1" t="s">
        <v>1893</v>
      </c>
      <c r="I466" s="3" t="s">
        <v>3236</v>
      </c>
      <c r="J466" s="1">
        <f t="shared" si="17"/>
        <v>31</v>
      </c>
      <c r="K466" s="1">
        <f t="shared" si="18"/>
        <v>42</v>
      </c>
      <c r="L466" s="6" t="s">
        <v>1721</v>
      </c>
      <c r="M466" s="1" t="s">
        <v>1979</v>
      </c>
      <c r="N466" s="1" t="s">
        <v>256</v>
      </c>
    </row>
    <row r="467" spans="1:14" x14ac:dyDescent="0.55000000000000004">
      <c r="A467" s="1">
        <v>466</v>
      </c>
      <c r="B467" s="3">
        <v>34</v>
      </c>
      <c r="C467" s="1" t="s">
        <v>1731</v>
      </c>
      <c r="D467" s="1" t="s">
        <v>395</v>
      </c>
      <c r="E467" s="2" t="s">
        <v>2458</v>
      </c>
      <c r="F467" s="2"/>
      <c r="G467" s="1" t="s">
        <v>32</v>
      </c>
      <c r="I467" s="3" t="s">
        <v>3237</v>
      </c>
      <c r="J467" s="1">
        <f t="shared" si="17"/>
        <v>32</v>
      </c>
      <c r="K467" s="1">
        <f t="shared" si="18"/>
        <v>44</v>
      </c>
      <c r="L467" s="6" t="s">
        <v>1721</v>
      </c>
      <c r="M467" s="1" t="s">
        <v>1979</v>
      </c>
      <c r="N467" s="1" t="s">
        <v>256</v>
      </c>
    </row>
    <row r="468" spans="1:14" x14ac:dyDescent="0.55000000000000004">
      <c r="A468" s="1">
        <v>467</v>
      </c>
      <c r="B468" s="3">
        <v>34</v>
      </c>
      <c r="C468" s="1" t="s">
        <v>1731</v>
      </c>
      <c r="D468" s="1" t="s">
        <v>395</v>
      </c>
      <c r="E468" s="2" t="s">
        <v>2466</v>
      </c>
      <c r="F468" s="2"/>
      <c r="G468" s="1" t="s">
        <v>1768</v>
      </c>
      <c r="I468" s="3" t="s">
        <v>3238</v>
      </c>
      <c r="J468" s="1">
        <f t="shared" si="17"/>
        <v>28</v>
      </c>
      <c r="K468" s="1">
        <f t="shared" si="18"/>
        <v>35</v>
      </c>
      <c r="L468" s="6" t="s">
        <v>1223</v>
      </c>
      <c r="M468" s="1" t="s">
        <v>1223</v>
      </c>
      <c r="N468" s="1" t="s">
        <v>256</v>
      </c>
    </row>
    <row r="469" spans="1:14" x14ac:dyDescent="0.55000000000000004">
      <c r="A469" s="1">
        <v>468</v>
      </c>
      <c r="B469" s="3">
        <v>34</v>
      </c>
      <c r="C469" s="1" t="s">
        <v>1731</v>
      </c>
      <c r="D469" s="1" t="s">
        <v>395</v>
      </c>
      <c r="E469" s="2" t="s">
        <v>2472</v>
      </c>
      <c r="F469" s="2"/>
      <c r="G469" s="1" t="s">
        <v>531</v>
      </c>
      <c r="I469" s="3" t="s">
        <v>3239</v>
      </c>
      <c r="J469" s="1">
        <f t="shared" si="17"/>
        <v>28</v>
      </c>
      <c r="K469" s="1">
        <f t="shared" si="18"/>
        <v>17</v>
      </c>
      <c r="L469" s="6" t="s">
        <v>120</v>
      </c>
      <c r="M469" s="1" t="s">
        <v>740</v>
      </c>
      <c r="N469" s="1" t="s">
        <v>256</v>
      </c>
    </row>
    <row r="470" spans="1:14" x14ac:dyDescent="0.55000000000000004">
      <c r="A470" s="1">
        <v>469</v>
      </c>
      <c r="B470" s="3">
        <v>34</v>
      </c>
      <c r="C470" s="1" t="s">
        <v>1731</v>
      </c>
      <c r="D470" s="1" t="s">
        <v>395</v>
      </c>
      <c r="E470" s="2" t="s">
        <v>2365</v>
      </c>
      <c r="F470" s="2"/>
      <c r="G470" s="1" t="s">
        <v>644</v>
      </c>
      <c r="I470" s="3" t="s">
        <v>3240</v>
      </c>
      <c r="J470" s="1">
        <f t="shared" si="17"/>
        <v>31</v>
      </c>
      <c r="K470" s="1">
        <f t="shared" si="18"/>
        <v>53</v>
      </c>
      <c r="L470" s="6" t="s">
        <v>1721</v>
      </c>
      <c r="M470" s="1" t="s">
        <v>1979</v>
      </c>
      <c r="N470" s="1" t="s">
        <v>256</v>
      </c>
    </row>
    <row r="471" spans="1:14" x14ac:dyDescent="0.55000000000000004">
      <c r="A471" s="1">
        <v>470</v>
      </c>
      <c r="B471" s="3">
        <v>34</v>
      </c>
      <c r="C471" s="1" t="s">
        <v>1731</v>
      </c>
      <c r="D471" s="1" t="s">
        <v>395</v>
      </c>
      <c r="E471" s="2" t="s">
        <v>2389</v>
      </c>
      <c r="F471" s="2"/>
      <c r="G471" s="1" t="s">
        <v>1271</v>
      </c>
      <c r="I471" s="3" t="s">
        <v>3241</v>
      </c>
      <c r="J471" s="1">
        <f t="shared" si="17"/>
        <v>32</v>
      </c>
      <c r="K471" s="1">
        <f t="shared" si="18"/>
        <v>20</v>
      </c>
      <c r="L471" s="6" t="s">
        <v>1112</v>
      </c>
      <c r="M471" s="1" t="s">
        <v>740</v>
      </c>
      <c r="N471" s="1" t="s">
        <v>256</v>
      </c>
    </row>
    <row r="472" spans="1:14" x14ac:dyDescent="0.55000000000000004">
      <c r="A472" s="1">
        <v>471</v>
      </c>
      <c r="B472" s="3">
        <v>34</v>
      </c>
      <c r="C472" s="1" t="s">
        <v>1731</v>
      </c>
      <c r="D472" s="1" t="s">
        <v>395</v>
      </c>
      <c r="E472" s="2" t="s">
        <v>2366</v>
      </c>
      <c r="F472" s="2"/>
      <c r="G472" s="1" t="s">
        <v>1894</v>
      </c>
      <c r="I472" s="3" t="s">
        <v>3243</v>
      </c>
      <c r="J472" s="1">
        <f t="shared" si="17"/>
        <v>32</v>
      </c>
      <c r="K472" s="1">
        <f t="shared" si="18"/>
        <v>56</v>
      </c>
      <c r="L472" s="6" t="s">
        <v>1721</v>
      </c>
      <c r="M472" s="1" t="s">
        <v>1979</v>
      </c>
      <c r="N472" s="1" t="s">
        <v>256</v>
      </c>
    </row>
    <row r="473" spans="1:14" x14ac:dyDescent="0.55000000000000004">
      <c r="A473" s="1">
        <v>472</v>
      </c>
      <c r="B473" s="3">
        <v>34</v>
      </c>
      <c r="C473" s="1" t="s">
        <v>1731</v>
      </c>
      <c r="D473" s="1" t="s">
        <v>395</v>
      </c>
      <c r="E473" s="2" t="s">
        <v>2390</v>
      </c>
      <c r="F473" s="2"/>
      <c r="G473" s="1" t="s">
        <v>159</v>
      </c>
      <c r="I473" s="3" t="s">
        <v>3241</v>
      </c>
      <c r="J473" s="1">
        <f t="shared" si="17"/>
        <v>32</v>
      </c>
      <c r="K473" s="1">
        <f t="shared" si="18"/>
        <v>20</v>
      </c>
      <c r="L473" s="6" t="s">
        <v>1721</v>
      </c>
      <c r="M473" s="1" t="s">
        <v>1979</v>
      </c>
      <c r="N473" s="1" t="s">
        <v>256</v>
      </c>
    </row>
    <row r="474" spans="1:14" x14ac:dyDescent="0.55000000000000004">
      <c r="A474" s="1">
        <v>473</v>
      </c>
      <c r="B474" s="3">
        <v>34</v>
      </c>
      <c r="C474" s="1" t="s">
        <v>1731</v>
      </c>
      <c r="D474" s="1" t="s">
        <v>395</v>
      </c>
      <c r="E474" s="2" t="s">
        <v>2403</v>
      </c>
      <c r="F474" s="2"/>
      <c r="G474" s="1" t="s">
        <v>773</v>
      </c>
      <c r="I474" s="3" t="s">
        <v>3244</v>
      </c>
      <c r="J474" s="1">
        <f t="shared" si="17"/>
        <v>32</v>
      </c>
      <c r="K474" s="1">
        <f t="shared" si="18"/>
        <v>43</v>
      </c>
      <c r="L474" s="6" t="s">
        <v>1721</v>
      </c>
      <c r="M474" s="1" t="s">
        <v>1979</v>
      </c>
      <c r="N474" s="1" t="s">
        <v>256</v>
      </c>
    </row>
    <row r="475" spans="1:14" x14ac:dyDescent="0.55000000000000004">
      <c r="A475" s="1">
        <v>474</v>
      </c>
      <c r="B475" s="3">
        <v>36</v>
      </c>
      <c r="C475" s="1" t="s">
        <v>1116</v>
      </c>
      <c r="D475" s="1" t="s">
        <v>495</v>
      </c>
      <c r="E475" s="2">
        <v>1</v>
      </c>
      <c r="F475" s="2"/>
      <c r="G475" s="1" t="s">
        <v>1769</v>
      </c>
      <c r="I475" s="3" t="s">
        <v>3247</v>
      </c>
      <c r="J475" s="1">
        <f t="shared" ref="J475:J514" si="19">LEN(G475)</f>
        <v>9</v>
      </c>
      <c r="K475" s="1">
        <f t="shared" ref="K475:K514" si="20">LEN(I475)</f>
        <v>19</v>
      </c>
      <c r="L475" s="6" t="s">
        <v>1721</v>
      </c>
      <c r="M475" s="1" t="s">
        <v>1979</v>
      </c>
      <c r="N475" s="1" t="s">
        <v>256</v>
      </c>
    </row>
    <row r="476" spans="1:14" x14ac:dyDescent="0.55000000000000004">
      <c r="A476" s="1">
        <v>475</v>
      </c>
      <c r="B476" s="3">
        <v>36</v>
      </c>
      <c r="C476" s="1" t="s">
        <v>1116</v>
      </c>
      <c r="D476" s="1" t="s">
        <v>495</v>
      </c>
      <c r="E476" s="2">
        <v>2</v>
      </c>
      <c r="F476" s="2"/>
      <c r="G476" s="1" t="s">
        <v>422</v>
      </c>
      <c r="I476" s="3" t="s">
        <v>3248</v>
      </c>
      <c r="J476" s="1">
        <f t="shared" si="19"/>
        <v>9</v>
      </c>
      <c r="K476" s="1">
        <f t="shared" si="20"/>
        <v>19</v>
      </c>
      <c r="L476" s="6" t="s">
        <v>1721</v>
      </c>
      <c r="M476" s="1" t="s">
        <v>1979</v>
      </c>
      <c r="N476" s="1" t="s">
        <v>256</v>
      </c>
    </row>
    <row r="477" spans="1:14" x14ac:dyDescent="0.55000000000000004">
      <c r="A477" s="1">
        <v>476</v>
      </c>
      <c r="B477" s="3">
        <v>36</v>
      </c>
      <c r="C477" s="1" t="s">
        <v>1116</v>
      </c>
      <c r="D477" s="1" t="s">
        <v>495</v>
      </c>
      <c r="E477" s="2" t="s">
        <v>984</v>
      </c>
      <c r="F477" s="2"/>
      <c r="G477" s="1" t="s">
        <v>1272</v>
      </c>
      <c r="I477" s="3" t="s">
        <v>3249</v>
      </c>
      <c r="J477" s="1">
        <f t="shared" si="19"/>
        <v>18</v>
      </c>
      <c r="K477" s="1">
        <f t="shared" si="20"/>
        <v>15</v>
      </c>
      <c r="L477" s="6" t="s">
        <v>1721</v>
      </c>
      <c r="M477" s="1" t="s">
        <v>1979</v>
      </c>
      <c r="N477" s="1" t="s">
        <v>257</v>
      </c>
    </row>
    <row r="478" spans="1:14" x14ac:dyDescent="0.55000000000000004">
      <c r="A478" s="1">
        <v>477</v>
      </c>
      <c r="B478" s="3">
        <v>36</v>
      </c>
      <c r="C478" s="1" t="s">
        <v>1116</v>
      </c>
      <c r="D478" s="1" t="s">
        <v>495</v>
      </c>
      <c r="E478" s="2" t="s">
        <v>984</v>
      </c>
      <c r="F478" s="2"/>
      <c r="G478" s="1" t="s">
        <v>774</v>
      </c>
      <c r="I478" s="3" t="s">
        <v>3250</v>
      </c>
      <c r="J478" s="1">
        <f t="shared" si="19"/>
        <v>14</v>
      </c>
      <c r="K478" s="1">
        <f t="shared" si="20"/>
        <v>25</v>
      </c>
      <c r="L478" s="6" t="s">
        <v>1721</v>
      </c>
      <c r="M478" s="1" t="s">
        <v>1979</v>
      </c>
      <c r="N478" s="1" t="s">
        <v>257</v>
      </c>
    </row>
    <row r="479" spans="1:14" x14ac:dyDescent="0.55000000000000004">
      <c r="A479" s="1">
        <v>478</v>
      </c>
      <c r="B479" s="3">
        <v>48</v>
      </c>
      <c r="C479" s="1" t="s">
        <v>1622</v>
      </c>
      <c r="D479" s="1" t="s">
        <v>2040</v>
      </c>
      <c r="E479" s="2">
        <v>1</v>
      </c>
      <c r="F479" s="2"/>
      <c r="G479" s="1" t="s">
        <v>1653</v>
      </c>
      <c r="I479" s="3" t="s">
        <v>3251</v>
      </c>
      <c r="J479" s="1">
        <f t="shared" si="19"/>
        <v>14</v>
      </c>
      <c r="K479" s="1">
        <f t="shared" si="20"/>
        <v>36</v>
      </c>
      <c r="L479" s="6" t="s">
        <v>1972</v>
      </c>
      <c r="M479" s="1" t="s">
        <v>740</v>
      </c>
      <c r="N479" s="1" t="s">
        <v>256</v>
      </c>
    </row>
    <row r="480" spans="1:14" x14ac:dyDescent="0.55000000000000004">
      <c r="A480" s="1">
        <v>479</v>
      </c>
      <c r="B480" s="3">
        <v>48</v>
      </c>
      <c r="C480" s="1" t="s">
        <v>1622</v>
      </c>
      <c r="D480" s="1" t="s">
        <v>2040</v>
      </c>
      <c r="E480" s="2">
        <v>2</v>
      </c>
      <c r="F480" s="2"/>
      <c r="G480" s="1" t="s">
        <v>160</v>
      </c>
      <c r="I480" s="3" t="s">
        <v>3252</v>
      </c>
      <c r="J480" s="1">
        <f t="shared" si="19"/>
        <v>20</v>
      </c>
      <c r="K480" s="1">
        <f t="shared" si="20"/>
        <v>45</v>
      </c>
      <c r="L480" s="6" t="s">
        <v>1972</v>
      </c>
      <c r="M480" s="1" t="s">
        <v>740</v>
      </c>
      <c r="N480" s="1" t="s">
        <v>256</v>
      </c>
    </row>
    <row r="481" spans="1:14" x14ac:dyDescent="0.55000000000000004">
      <c r="A481" s="1">
        <v>480</v>
      </c>
      <c r="B481" s="3">
        <v>48</v>
      </c>
      <c r="C481" s="1" t="s">
        <v>1622</v>
      </c>
      <c r="D481" s="1" t="s">
        <v>2040</v>
      </c>
      <c r="E481" s="2">
        <v>3</v>
      </c>
      <c r="F481" s="2"/>
      <c r="G481" s="1" t="s">
        <v>1273</v>
      </c>
      <c r="I481" s="3" t="s">
        <v>3253</v>
      </c>
      <c r="J481" s="1">
        <f t="shared" si="19"/>
        <v>20</v>
      </c>
      <c r="K481" s="1">
        <f t="shared" si="20"/>
        <v>29</v>
      </c>
      <c r="L481" s="6" t="s">
        <v>1972</v>
      </c>
      <c r="M481" s="1" t="s">
        <v>740</v>
      </c>
      <c r="N481" s="1" t="s">
        <v>256</v>
      </c>
    </row>
    <row r="482" spans="1:14" x14ac:dyDescent="0.55000000000000004">
      <c r="A482" s="1">
        <v>481</v>
      </c>
      <c r="B482" s="3">
        <v>48</v>
      </c>
      <c r="C482" s="1" t="s">
        <v>1622</v>
      </c>
      <c r="D482" s="1" t="s">
        <v>2040</v>
      </c>
      <c r="E482" s="2">
        <v>4</v>
      </c>
      <c r="F482" s="2"/>
      <c r="G482" s="1" t="s">
        <v>775</v>
      </c>
      <c r="I482" s="3" t="s">
        <v>3254</v>
      </c>
      <c r="J482" s="1">
        <f t="shared" si="19"/>
        <v>28</v>
      </c>
      <c r="K482" s="1">
        <f t="shared" si="20"/>
        <v>53</v>
      </c>
      <c r="L482" s="6" t="s">
        <v>1972</v>
      </c>
      <c r="M482" s="1" t="s">
        <v>740</v>
      </c>
      <c r="N482" s="1" t="s">
        <v>256</v>
      </c>
    </row>
    <row r="483" spans="1:14" x14ac:dyDescent="0.55000000000000004">
      <c r="A483" s="1">
        <v>482</v>
      </c>
      <c r="B483" s="3">
        <v>48</v>
      </c>
      <c r="C483" s="1" t="s">
        <v>1622</v>
      </c>
      <c r="D483" s="1" t="s">
        <v>2040</v>
      </c>
      <c r="E483" s="2">
        <v>5</v>
      </c>
      <c r="F483" s="2"/>
      <c r="G483" s="1" t="s">
        <v>1016</v>
      </c>
      <c r="I483" s="3" t="s">
        <v>3255</v>
      </c>
      <c r="J483" s="1">
        <f t="shared" si="19"/>
        <v>25</v>
      </c>
      <c r="K483" s="1">
        <f t="shared" si="20"/>
        <v>44</v>
      </c>
      <c r="L483" s="6" t="s">
        <v>1972</v>
      </c>
      <c r="M483" s="1" t="s">
        <v>740</v>
      </c>
      <c r="N483" s="1" t="s">
        <v>256</v>
      </c>
    </row>
    <row r="484" spans="1:14" x14ac:dyDescent="0.55000000000000004">
      <c r="A484" s="1">
        <v>483</v>
      </c>
      <c r="B484" s="3">
        <v>48</v>
      </c>
      <c r="C484" s="1" t="s">
        <v>1622</v>
      </c>
      <c r="D484" s="1" t="s">
        <v>2040</v>
      </c>
      <c r="E484" s="2">
        <v>6</v>
      </c>
      <c r="F484" s="2"/>
      <c r="G484" s="1" t="s">
        <v>645</v>
      </c>
      <c r="I484" s="3" t="s">
        <v>3256</v>
      </c>
      <c r="J484" s="1">
        <f t="shared" si="19"/>
        <v>18</v>
      </c>
      <c r="K484" s="1">
        <f t="shared" si="20"/>
        <v>27</v>
      </c>
      <c r="L484" s="6" t="s">
        <v>968</v>
      </c>
      <c r="M484" s="1" t="s">
        <v>1115</v>
      </c>
      <c r="N484" s="1" t="s">
        <v>256</v>
      </c>
    </row>
    <row r="485" spans="1:14" x14ac:dyDescent="0.55000000000000004">
      <c r="A485" s="1">
        <v>484</v>
      </c>
      <c r="B485" s="3">
        <v>48</v>
      </c>
      <c r="C485" s="1" t="s">
        <v>1622</v>
      </c>
      <c r="D485" s="1" t="s">
        <v>2040</v>
      </c>
      <c r="E485" s="2">
        <v>7</v>
      </c>
      <c r="F485" s="2"/>
      <c r="G485" s="1" t="s">
        <v>776</v>
      </c>
      <c r="I485" s="3" t="s">
        <v>3257</v>
      </c>
      <c r="J485" s="1">
        <f t="shared" si="19"/>
        <v>11</v>
      </c>
      <c r="K485" s="1">
        <f t="shared" si="20"/>
        <v>19</v>
      </c>
      <c r="L485" s="6" t="s">
        <v>386</v>
      </c>
      <c r="M485" s="1" t="s">
        <v>740</v>
      </c>
      <c r="N485" s="1" t="s">
        <v>256</v>
      </c>
    </row>
    <row r="486" spans="1:14" x14ac:dyDescent="0.55000000000000004">
      <c r="A486" s="1">
        <v>485</v>
      </c>
      <c r="B486" s="3">
        <v>49</v>
      </c>
      <c r="C486" s="1" t="s">
        <v>1234</v>
      </c>
      <c r="D486" s="1" t="s">
        <v>1862</v>
      </c>
      <c r="E486" s="2">
        <v>1</v>
      </c>
      <c r="F486" s="2"/>
      <c r="G486" s="1" t="s">
        <v>1896</v>
      </c>
      <c r="I486" s="3" t="s">
        <v>3258</v>
      </c>
      <c r="J486" s="1">
        <f t="shared" si="19"/>
        <v>7</v>
      </c>
      <c r="K486" s="1">
        <f t="shared" si="20"/>
        <v>39</v>
      </c>
      <c r="L486" s="6" t="s">
        <v>1726</v>
      </c>
      <c r="M486" s="1" t="s">
        <v>740</v>
      </c>
      <c r="N486" s="1" t="s">
        <v>257</v>
      </c>
    </row>
    <row r="487" spans="1:14" x14ac:dyDescent="0.55000000000000004">
      <c r="A487" s="1">
        <v>486</v>
      </c>
      <c r="B487" s="3">
        <v>49</v>
      </c>
      <c r="C487" s="1" t="s">
        <v>1234</v>
      </c>
      <c r="D487" s="1" t="s">
        <v>1862</v>
      </c>
      <c r="E487" s="2">
        <v>2</v>
      </c>
      <c r="F487" s="2"/>
      <c r="G487" s="1" t="s">
        <v>1405</v>
      </c>
      <c r="I487" s="3" t="s">
        <v>3259</v>
      </c>
      <c r="J487" s="1">
        <f t="shared" si="19"/>
        <v>7</v>
      </c>
      <c r="K487" s="1">
        <f t="shared" si="20"/>
        <v>41</v>
      </c>
      <c r="L487" s="6" t="s">
        <v>1726</v>
      </c>
      <c r="M487" s="1" t="s">
        <v>740</v>
      </c>
      <c r="N487" s="1" t="s">
        <v>257</v>
      </c>
    </row>
    <row r="488" spans="1:14" x14ac:dyDescent="0.55000000000000004">
      <c r="A488" s="1">
        <v>487</v>
      </c>
      <c r="B488" s="3">
        <v>49</v>
      </c>
      <c r="C488" s="1" t="s">
        <v>1234</v>
      </c>
      <c r="D488" s="1" t="s">
        <v>1862</v>
      </c>
      <c r="E488" s="2">
        <v>3</v>
      </c>
      <c r="F488" s="2"/>
      <c r="G488" s="1" t="s">
        <v>1017</v>
      </c>
      <c r="I488" s="3" t="s">
        <v>3260</v>
      </c>
      <c r="J488" s="1">
        <f t="shared" si="19"/>
        <v>7</v>
      </c>
      <c r="K488" s="1">
        <f t="shared" si="20"/>
        <v>37</v>
      </c>
      <c r="L488" s="6" t="s">
        <v>1726</v>
      </c>
      <c r="M488" s="1" t="s">
        <v>740</v>
      </c>
      <c r="N488" s="1" t="s">
        <v>257</v>
      </c>
    </row>
    <row r="489" spans="1:14" x14ac:dyDescent="0.55000000000000004">
      <c r="A489" s="1">
        <v>488</v>
      </c>
      <c r="B489" s="3">
        <v>49</v>
      </c>
      <c r="C489" s="1" t="s">
        <v>1234</v>
      </c>
      <c r="D489" s="1" t="s">
        <v>1862</v>
      </c>
      <c r="E489" s="2">
        <v>4</v>
      </c>
      <c r="F489" s="2"/>
      <c r="G489" s="1" t="s">
        <v>1897</v>
      </c>
      <c r="I489" s="3" t="s">
        <v>3261</v>
      </c>
      <c r="J489" s="1">
        <f t="shared" si="19"/>
        <v>7</v>
      </c>
      <c r="K489" s="1">
        <f t="shared" si="20"/>
        <v>52</v>
      </c>
      <c r="L489" s="6" t="s">
        <v>1726</v>
      </c>
      <c r="M489" s="1" t="s">
        <v>740</v>
      </c>
      <c r="N489" s="1" t="s">
        <v>257</v>
      </c>
    </row>
    <row r="490" spans="1:14" x14ac:dyDescent="0.55000000000000004">
      <c r="A490" s="1">
        <v>489</v>
      </c>
      <c r="B490" s="3">
        <v>49</v>
      </c>
      <c r="C490" s="1" t="s">
        <v>1234</v>
      </c>
      <c r="D490" s="1" t="s">
        <v>1862</v>
      </c>
      <c r="E490" s="2">
        <v>5</v>
      </c>
      <c r="F490" s="2"/>
      <c r="G490" s="1" t="s">
        <v>33</v>
      </c>
      <c r="I490" s="3" t="s">
        <v>3262</v>
      </c>
      <c r="J490" s="1">
        <f t="shared" si="19"/>
        <v>7</v>
      </c>
      <c r="K490" s="1">
        <f t="shared" si="20"/>
        <v>40</v>
      </c>
      <c r="L490" s="6" t="s">
        <v>1726</v>
      </c>
      <c r="M490" s="1" t="s">
        <v>740</v>
      </c>
      <c r="N490" s="1" t="s">
        <v>257</v>
      </c>
    </row>
    <row r="491" spans="1:14" x14ac:dyDescent="0.55000000000000004">
      <c r="A491" s="1">
        <v>490</v>
      </c>
      <c r="B491" s="3">
        <v>49</v>
      </c>
      <c r="C491" s="1" t="s">
        <v>1234</v>
      </c>
      <c r="D491" s="1" t="s">
        <v>1862</v>
      </c>
      <c r="E491" s="2">
        <v>6</v>
      </c>
      <c r="F491" s="2"/>
      <c r="G491" s="1" t="s">
        <v>1898</v>
      </c>
      <c r="I491" s="3" t="s">
        <v>3263</v>
      </c>
      <c r="J491" s="1">
        <f t="shared" si="19"/>
        <v>7</v>
      </c>
      <c r="K491" s="1">
        <f t="shared" si="20"/>
        <v>44</v>
      </c>
      <c r="L491" s="6" t="s">
        <v>1726</v>
      </c>
      <c r="M491" s="1" t="s">
        <v>740</v>
      </c>
      <c r="N491" s="1" t="s">
        <v>257</v>
      </c>
    </row>
    <row r="492" spans="1:14" x14ac:dyDescent="0.55000000000000004">
      <c r="A492" s="1">
        <v>491</v>
      </c>
      <c r="B492" s="3">
        <v>49</v>
      </c>
      <c r="C492" s="1" t="s">
        <v>1234</v>
      </c>
      <c r="D492" s="1" t="s">
        <v>1862</v>
      </c>
      <c r="E492" s="2">
        <v>7</v>
      </c>
      <c r="F492" s="2"/>
      <c r="G492" s="1" t="s">
        <v>34</v>
      </c>
      <c r="I492" s="3" t="s">
        <v>3264</v>
      </c>
      <c r="J492" s="1">
        <f t="shared" si="19"/>
        <v>7</v>
      </c>
      <c r="K492" s="1">
        <f t="shared" si="20"/>
        <v>44</v>
      </c>
      <c r="L492" s="6" t="s">
        <v>1726</v>
      </c>
      <c r="M492" s="1" t="s">
        <v>740</v>
      </c>
      <c r="N492" s="1" t="s">
        <v>257</v>
      </c>
    </row>
    <row r="493" spans="1:14" x14ac:dyDescent="0.55000000000000004">
      <c r="A493" s="1">
        <v>492</v>
      </c>
      <c r="B493" s="3">
        <v>49</v>
      </c>
      <c r="C493" s="1" t="s">
        <v>1234</v>
      </c>
      <c r="D493" s="1" t="s">
        <v>1862</v>
      </c>
      <c r="E493" s="2">
        <v>8</v>
      </c>
      <c r="F493" s="2"/>
      <c r="G493" s="1" t="s">
        <v>35</v>
      </c>
      <c r="I493" s="3" t="s">
        <v>3265</v>
      </c>
      <c r="J493" s="1">
        <f t="shared" si="19"/>
        <v>7</v>
      </c>
      <c r="K493" s="1">
        <f t="shared" si="20"/>
        <v>32</v>
      </c>
      <c r="L493" s="6" t="s">
        <v>1726</v>
      </c>
      <c r="M493" s="1" t="s">
        <v>740</v>
      </c>
      <c r="N493" s="1" t="s">
        <v>257</v>
      </c>
    </row>
    <row r="494" spans="1:14" x14ac:dyDescent="0.55000000000000004">
      <c r="A494" s="1">
        <v>493</v>
      </c>
      <c r="B494" s="3">
        <v>49</v>
      </c>
      <c r="C494" s="1" t="s">
        <v>1234</v>
      </c>
      <c r="D494" s="1" t="s">
        <v>1862</v>
      </c>
      <c r="E494" s="2">
        <v>9</v>
      </c>
      <c r="F494" s="2"/>
      <c r="G494" s="1" t="s">
        <v>1531</v>
      </c>
      <c r="I494" s="3" t="s">
        <v>3266</v>
      </c>
      <c r="J494" s="1">
        <f t="shared" si="19"/>
        <v>7</v>
      </c>
      <c r="K494" s="1">
        <f t="shared" si="20"/>
        <v>24</v>
      </c>
      <c r="L494" s="6" t="s">
        <v>1726</v>
      </c>
      <c r="M494" s="1" t="s">
        <v>740</v>
      </c>
      <c r="N494" s="1" t="s">
        <v>257</v>
      </c>
    </row>
    <row r="495" spans="1:14" x14ac:dyDescent="0.55000000000000004">
      <c r="A495" s="1">
        <v>494</v>
      </c>
      <c r="B495" s="3">
        <v>49</v>
      </c>
      <c r="C495" s="1" t="s">
        <v>1234</v>
      </c>
      <c r="D495" s="1" t="s">
        <v>1862</v>
      </c>
      <c r="E495" s="2">
        <v>10</v>
      </c>
      <c r="F495" s="2"/>
      <c r="G495" s="1" t="s">
        <v>1532</v>
      </c>
      <c r="I495" s="3" t="s">
        <v>3267</v>
      </c>
      <c r="J495" s="1">
        <f t="shared" si="19"/>
        <v>7</v>
      </c>
      <c r="K495" s="1">
        <f t="shared" si="20"/>
        <v>39</v>
      </c>
      <c r="L495" s="6" t="s">
        <v>1726</v>
      </c>
      <c r="M495" s="1" t="s">
        <v>740</v>
      </c>
      <c r="N495" s="1" t="s">
        <v>257</v>
      </c>
    </row>
    <row r="496" spans="1:14" x14ac:dyDescent="0.55000000000000004">
      <c r="A496" s="1">
        <v>495</v>
      </c>
      <c r="B496" s="3">
        <v>49</v>
      </c>
      <c r="C496" s="1" t="s">
        <v>1234</v>
      </c>
      <c r="D496" s="1" t="s">
        <v>1862</v>
      </c>
      <c r="E496" s="2" t="s">
        <v>984</v>
      </c>
      <c r="F496" s="2"/>
      <c r="G496" s="1" t="s">
        <v>890</v>
      </c>
      <c r="I496" s="3" t="s">
        <v>2890</v>
      </c>
      <c r="J496" s="1">
        <f t="shared" si="19"/>
        <v>20</v>
      </c>
      <c r="K496" s="1">
        <f t="shared" si="20"/>
        <v>31</v>
      </c>
      <c r="L496" s="6" t="s">
        <v>2000</v>
      </c>
      <c r="M496" s="1" t="s">
        <v>1979</v>
      </c>
      <c r="N496" s="1" t="s">
        <v>257</v>
      </c>
    </row>
    <row r="497" spans="1:14" x14ac:dyDescent="0.55000000000000004">
      <c r="A497" s="1">
        <v>496</v>
      </c>
      <c r="B497" s="3">
        <v>49</v>
      </c>
      <c r="C497" s="1" t="s">
        <v>1234</v>
      </c>
      <c r="D497" s="1" t="s">
        <v>1862</v>
      </c>
      <c r="E497" s="2" t="s">
        <v>984</v>
      </c>
      <c r="F497" s="2"/>
      <c r="G497" s="1" t="s">
        <v>1968</v>
      </c>
      <c r="I497" s="3" t="s">
        <v>3268</v>
      </c>
      <c r="J497" s="1">
        <f t="shared" si="19"/>
        <v>19</v>
      </c>
      <c r="K497" s="1">
        <f t="shared" si="20"/>
        <v>10</v>
      </c>
      <c r="L497" s="6" t="s">
        <v>1721</v>
      </c>
      <c r="M497" s="1" t="s">
        <v>1979</v>
      </c>
      <c r="N497" s="1" t="s">
        <v>257</v>
      </c>
    </row>
    <row r="498" spans="1:14" x14ac:dyDescent="0.55000000000000004">
      <c r="A498" s="1">
        <v>497</v>
      </c>
      <c r="B498" s="3">
        <v>49</v>
      </c>
      <c r="C498" s="1" t="s">
        <v>1234</v>
      </c>
      <c r="D498" s="1" t="s">
        <v>1862</v>
      </c>
      <c r="E498" s="2" t="s">
        <v>984</v>
      </c>
      <c r="F498" s="2"/>
      <c r="G498" s="1" t="s">
        <v>731</v>
      </c>
      <c r="I498" s="3" t="s">
        <v>3269</v>
      </c>
      <c r="J498" s="1">
        <f t="shared" si="19"/>
        <v>20</v>
      </c>
      <c r="K498" s="1">
        <f t="shared" si="20"/>
        <v>6</v>
      </c>
      <c r="L498" s="6" t="s">
        <v>1721</v>
      </c>
      <c r="M498" s="1" t="s">
        <v>1979</v>
      </c>
      <c r="N498" s="1" t="s">
        <v>257</v>
      </c>
    </row>
    <row r="499" spans="1:14" x14ac:dyDescent="0.55000000000000004">
      <c r="A499" s="1">
        <v>498</v>
      </c>
      <c r="B499" s="3">
        <v>49</v>
      </c>
      <c r="C499" s="1" t="s">
        <v>1234</v>
      </c>
      <c r="D499" s="1" t="s">
        <v>1862</v>
      </c>
      <c r="E499" s="2" t="s">
        <v>984</v>
      </c>
      <c r="F499" s="2"/>
      <c r="G499" s="1" t="s">
        <v>1353</v>
      </c>
      <c r="I499" s="3" t="s">
        <v>3270</v>
      </c>
      <c r="J499" s="1">
        <f t="shared" si="19"/>
        <v>16</v>
      </c>
      <c r="K499" s="1">
        <f t="shared" si="20"/>
        <v>7</v>
      </c>
      <c r="L499" s="6" t="s">
        <v>1721</v>
      </c>
      <c r="M499" s="1" t="s">
        <v>1979</v>
      </c>
      <c r="N499" s="1" t="s">
        <v>257</v>
      </c>
    </row>
    <row r="500" spans="1:14" x14ac:dyDescent="0.55000000000000004">
      <c r="A500" s="1">
        <v>499</v>
      </c>
      <c r="B500" s="3">
        <v>49</v>
      </c>
      <c r="C500" s="1" t="s">
        <v>2015</v>
      </c>
      <c r="D500" s="1" t="s">
        <v>2025</v>
      </c>
      <c r="E500" s="2" t="s">
        <v>984</v>
      </c>
      <c r="F500" s="2"/>
      <c r="G500" s="1" t="s">
        <v>1145</v>
      </c>
      <c r="H500" s="1" t="s">
        <v>1896</v>
      </c>
      <c r="I500" s="3" t="s">
        <v>3258</v>
      </c>
      <c r="J500" s="1">
        <f t="shared" si="19"/>
        <v>8</v>
      </c>
      <c r="K500" s="1">
        <f t="shared" si="20"/>
        <v>39</v>
      </c>
      <c r="L500" s="6" t="s">
        <v>2797</v>
      </c>
      <c r="M500" s="1" t="s">
        <v>740</v>
      </c>
      <c r="N500" s="1" t="s">
        <v>257</v>
      </c>
    </row>
    <row r="501" spans="1:14" x14ac:dyDescent="0.55000000000000004">
      <c r="A501" s="1">
        <v>500</v>
      </c>
      <c r="B501" s="3">
        <v>49</v>
      </c>
      <c r="C501" s="1" t="s">
        <v>2015</v>
      </c>
      <c r="D501" s="1" t="s">
        <v>2025</v>
      </c>
      <c r="E501" s="2" t="s">
        <v>984</v>
      </c>
      <c r="F501" s="2"/>
      <c r="G501" s="1" t="s">
        <v>1146</v>
      </c>
      <c r="H501" s="1" t="s">
        <v>1405</v>
      </c>
      <c r="I501" s="3" t="s">
        <v>3259</v>
      </c>
      <c r="J501" s="1">
        <f t="shared" si="19"/>
        <v>7</v>
      </c>
      <c r="K501" s="1">
        <f t="shared" si="20"/>
        <v>41</v>
      </c>
      <c r="L501" s="6" t="s">
        <v>2797</v>
      </c>
      <c r="M501" s="1" t="s">
        <v>740</v>
      </c>
      <c r="N501" s="1" t="s">
        <v>257</v>
      </c>
    </row>
    <row r="502" spans="1:14" x14ac:dyDescent="0.55000000000000004">
      <c r="A502" s="1">
        <v>501</v>
      </c>
      <c r="B502" s="3">
        <v>49</v>
      </c>
      <c r="C502" s="1" t="s">
        <v>2015</v>
      </c>
      <c r="D502" s="1" t="s">
        <v>2025</v>
      </c>
      <c r="E502" s="2" t="s">
        <v>984</v>
      </c>
      <c r="F502" s="2"/>
      <c r="G502" s="1" t="s">
        <v>1406</v>
      </c>
      <c r="H502" s="1" t="s">
        <v>1017</v>
      </c>
      <c r="I502" s="3" t="s">
        <v>3260</v>
      </c>
      <c r="J502" s="1">
        <f t="shared" si="19"/>
        <v>7</v>
      </c>
      <c r="K502" s="1">
        <f t="shared" si="20"/>
        <v>37</v>
      </c>
      <c r="L502" s="6" t="s">
        <v>2797</v>
      </c>
      <c r="M502" s="1" t="s">
        <v>740</v>
      </c>
      <c r="N502" s="1" t="s">
        <v>257</v>
      </c>
    </row>
    <row r="503" spans="1:14" x14ac:dyDescent="0.55000000000000004">
      <c r="A503" s="1">
        <v>502</v>
      </c>
      <c r="B503" s="3">
        <v>49</v>
      </c>
      <c r="C503" s="1" t="s">
        <v>2015</v>
      </c>
      <c r="D503" s="1" t="s">
        <v>2025</v>
      </c>
      <c r="E503" s="2" t="s">
        <v>984</v>
      </c>
      <c r="F503" s="2"/>
      <c r="G503" s="1" t="s">
        <v>532</v>
      </c>
      <c r="H503" s="1" t="s">
        <v>1897</v>
      </c>
      <c r="I503" s="3" t="s">
        <v>3261</v>
      </c>
      <c r="J503" s="1">
        <f t="shared" si="19"/>
        <v>8</v>
      </c>
      <c r="K503" s="1">
        <f t="shared" si="20"/>
        <v>52</v>
      </c>
      <c r="L503" s="6" t="s">
        <v>2797</v>
      </c>
      <c r="M503" s="1" t="s">
        <v>740</v>
      </c>
      <c r="N503" s="1" t="s">
        <v>257</v>
      </c>
    </row>
    <row r="504" spans="1:14" x14ac:dyDescent="0.55000000000000004">
      <c r="A504" s="1">
        <v>503</v>
      </c>
      <c r="B504" s="3">
        <v>49</v>
      </c>
      <c r="C504" s="1" t="s">
        <v>2015</v>
      </c>
      <c r="D504" s="1" t="s">
        <v>2025</v>
      </c>
      <c r="E504" s="2" t="s">
        <v>984</v>
      </c>
      <c r="F504" s="2"/>
      <c r="G504" s="1" t="s">
        <v>299</v>
      </c>
      <c r="H504" s="1" t="s">
        <v>33</v>
      </c>
      <c r="I504" s="3" t="s">
        <v>3262</v>
      </c>
      <c r="J504" s="1">
        <f t="shared" si="19"/>
        <v>8</v>
      </c>
      <c r="K504" s="1">
        <f t="shared" si="20"/>
        <v>40</v>
      </c>
      <c r="L504" s="6" t="s">
        <v>2797</v>
      </c>
      <c r="M504" s="1" t="s">
        <v>740</v>
      </c>
      <c r="N504" s="1" t="s">
        <v>257</v>
      </c>
    </row>
    <row r="505" spans="1:14" x14ac:dyDescent="0.55000000000000004">
      <c r="A505" s="1">
        <v>504</v>
      </c>
      <c r="B505" s="3">
        <v>49</v>
      </c>
      <c r="C505" s="1" t="s">
        <v>2015</v>
      </c>
      <c r="D505" s="1" t="s">
        <v>2025</v>
      </c>
      <c r="E505" s="2" t="s">
        <v>984</v>
      </c>
      <c r="F505" s="2"/>
      <c r="G505" s="1" t="s">
        <v>646</v>
      </c>
      <c r="H505" s="1" t="s">
        <v>1898</v>
      </c>
      <c r="I505" s="3" t="s">
        <v>3263</v>
      </c>
      <c r="J505" s="1">
        <f t="shared" si="19"/>
        <v>7</v>
      </c>
      <c r="K505" s="1">
        <f t="shared" si="20"/>
        <v>44</v>
      </c>
      <c r="L505" s="6" t="s">
        <v>2797</v>
      </c>
      <c r="M505" s="1" t="s">
        <v>740</v>
      </c>
      <c r="N505" s="1" t="s">
        <v>257</v>
      </c>
    </row>
    <row r="506" spans="1:14" x14ac:dyDescent="0.55000000000000004">
      <c r="A506" s="1">
        <v>505</v>
      </c>
      <c r="B506" s="3">
        <v>49</v>
      </c>
      <c r="C506" s="1" t="s">
        <v>2015</v>
      </c>
      <c r="D506" s="1" t="s">
        <v>2025</v>
      </c>
      <c r="E506" s="2" t="s">
        <v>984</v>
      </c>
      <c r="F506" s="2"/>
      <c r="G506" s="1" t="s">
        <v>300</v>
      </c>
      <c r="H506" s="1" t="s">
        <v>34</v>
      </c>
      <c r="I506" s="3" t="s">
        <v>3264</v>
      </c>
      <c r="J506" s="1">
        <f t="shared" si="19"/>
        <v>8</v>
      </c>
      <c r="K506" s="1">
        <f t="shared" si="20"/>
        <v>44</v>
      </c>
      <c r="L506" s="6" t="s">
        <v>2797</v>
      </c>
      <c r="M506" s="1" t="s">
        <v>740</v>
      </c>
      <c r="N506" s="1" t="s">
        <v>257</v>
      </c>
    </row>
    <row r="507" spans="1:14" x14ac:dyDescent="0.55000000000000004">
      <c r="A507" s="1">
        <v>506</v>
      </c>
      <c r="B507" s="3">
        <v>49</v>
      </c>
      <c r="C507" s="1" t="s">
        <v>2015</v>
      </c>
      <c r="D507" s="1" t="s">
        <v>2025</v>
      </c>
      <c r="E507" s="2" t="s">
        <v>984</v>
      </c>
      <c r="F507" s="2"/>
      <c r="G507" s="1" t="s">
        <v>301</v>
      </c>
      <c r="H507" s="1" t="s">
        <v>35</v>
      </c>
      <c r="I507" s="3" t="s">
        <v>3265</v>
      </c>
      <c r="J507" s="1">
        <f t="shared" si="19"/>
        <v>8</v>
      </c>
      <c r="K507" s="1">
        <f t="shared" si="20"/>
        <v>32</v>
      </c>
      <c r="L507" s="6" t="s">
        <v>2797</v>
      </c>
      <c r="M507" s="1" t="s">
        <v>740</v>
      </c>
      <c r="N507" s="1" t="s">
        <v>257</v>
      </c>
    </row>
    <row r="508" spans="1:14" x14ac:dyDescent="0.55000000000000004">
      <c r="A508" s="1">
        <v>507</v>
      </c>
      <c r="B508" s="3">
        <v>49</v>
      </c>
      <c r="C508" s="1" t="s">
        <v>2015</v>
      </c>
      <c r="D508" s="1" t="s">
        <v>2025</v>
      </c>
      <c r="E508" s="2" t="s">
        <v>984</v>
      </c>
      <c r="F508" s="2"/>
      <c r="G508" s="1" t="s">
        <v>302</v>
      </c>
      <c r="H508" s="1" t="s">
        <v>1531</v>
      </c>
      <c r="I508" s="3" t="s">
        <v>3266</v>
      </c>
      <c r="J508" s="1">
        <f t="shared" si="19"/>
        <v>8</v>
      </c>
      <c r="K508" s="1">
        <f t="shared" si="20"/>
        <v>24</v>
      </c>
      <c r="L508" s="6" t="s">
        <v>2797</v>
      </c>
      <c r="M508" s="1" t="s">
        <v>740</v>
      </c>
      <c r="N508" s="1" t="s">
        <v>257</v>
      </c>
    </row>
    <row r="509" spans="1:14" x14ac:dyDescent="0.55000000000000004">
      <c r="A509" s="1">
        <v>508</v>
      </c>
      <c r="B509" s="3">
        <v>49</v>
      </c>
      <c r="C509" s="1" t="s">
        <v>2015</v>
      </c>
      <c r="D509" s="1" t="s">
        <v>2025</v>
      </c>
      <c r="E509" s="2" t="s">
        <v>984</v>
      </c>
      <c r="F509" s="2"/>
      <c r="G509" s="1" t="s">
        <v>423</v>
      </c>
      <c r="H509" s="1" t="s">
        <v>1532</v>
      </c>
      <c r="I509" s="3" t="s">
        <v>3267</v>
      </c>
      <c r="J509" s="1">
        <f t="shared" si="19"/>
        <v>8</v>
      </c>
      <c r="K509" s="1">
        <f t="shared" si="20"/>
        <v>39</v>
      </c>
      <c r="L509" s="6" t="s">
        <v>2797</v>
      </c>
      <c r="M509" s="1" t="s">
        <v>740</v>
      </c>
      <c r="N509" s="1" t="s">
        <v>257</v>
      </c>
    </row>
    <row r="510" spans="1:14" x14ac:dyDescent="0.55000000000000004">
      <c r="A510" s="1">
        <v>509</v>
      </c>
      <c r="B510" s="3">
        <v>50</v>
      </c>
      <c r="C510" s="1" t="s">
        <v>2250</v>
      </c>
      <c r="D510" s="1" t="s">
        <v>2251</v>
      </c>
      <c r="E510" s="2">
        <v>1</v>
      </c>
      <c r="F510" s="2"/>
      <c r="G510" s="1" t="s">
        <v>533</v>
      </c>
      <c r="I510" s="3" t="s">
        <v>3271</v>
      </c>
      <c r="J510" s="1">
        <f t="shared" si="19"/>
        <v>7</v>
      </c>
      <c r="K510" s="1">
        <f t="shared" si="20"/>
        <v>11</v>
      </c>
      <c r="L510" s="6" t="s">
        <v>387</v>
      </c>
      <c r="M510" s="1" t="s">
        <v>740</v>
      </c>
      <c r="N510" s="1" t="s">
        <v>257</v>
      </c>
    </row>
    <row r="511" spans="1:14" x14ac:dyDescent="0.55000000000000004">
      <c r="A511" s="1">
        <v>510</v>
      </c>
      <c r="B511" s="3">
        <v>50</v>
      </c>
      <c r="C511" s="1" t="s">
        <v>2250</v>
      </c>
      <c r="D511" s="1" t="s">
        <v>2251</v>
      </c>
      <c r="E511" s="2">
        <v>2</v>
      </c>
      <c r="F511" s="2"/>
      <c r="G511" s="1" t="s">
        <v>1899</v>
      </c>
      <c r="I511" s="3" t="s">
        <v>3272</v>
      </c>
      <c r="J511" s="1">
        <f t="shared" si="19"/>
        <v>7</v>
      </c>
      <c r="K511" s="1">
        <f t="shared" si="20"/>
        <v>26</v>
      </c>
      <c r="L511" s="6" t="s">
        <v>387</v>
      </c>
      <c r="M511" s="1" t="s">
        <v>740</v>
      </c>
      <c r="N511" s="1" t="s">
        <v>257</v>
      </c>
    </row>
    <row r="512" spans="1:14" x14ac:dyDescent="0.55000000000000004">
      <c r="A512" s="1">
        <v>511</v>
      </c>
      <c r="B512" s="3">
        <v>50</v>
      </c>
      <c r="C512" s="1" t="s">
        <v>2250</v>
      </c>
      <c r="D512" s="1" t="s">
        <v>2251</v>
      </c>
      <c r="E512" s="2">
        <v>3</v>
      </c>
      <c r="F512" s="2"/>
      <c r="G512" s="1" t="s">
        <v>36</v>
      </c>
      <c r="I512" s="3" t="s">
        <v>3273</v>
      </c>
      <c r="J512" s="1">
        <f t="shared" si="19"/>
        <v>7</v>
      </c>
      <c r="K512" s="1">
        <f t="shared" si="20"/>
        <v>22</v>
      </c>
      <c r="L512" s="6" t="s">
        <v>387</v>
      </c>
      <c r="M512" s="1" t="s">
        <v>740</v>
      </c>
      <c r="N512" s="1" t="s">
        <v>257</v>
      </c>
    </row>
    <row r="513" spans="1:16383" x14ac:dyDescent="0.55000000000000004">
      <c r="A513" s="1">
        <v>512</v>
      </c>
      <c r="B513" s="3">
        <v>50</v>
      </c>
      <c r="C513" s="1" t="s">
        <v>2250</v>
      </c>
      <c r="D513" s="1" t="s">
        <v>2251</v>
      </c>
      <c r="E513" s="2">
        <v>4</v>
      </c>
      <c r="F513" s="2"/>
      <c r="G513" s="1" t="s">
        <v>1533</v>
      </c>
      <c r="I513" s="3" t="s">
        <v>3274</v>
      </c>
      <c r="J513" s="1">
        <f t="shared" si="19"/>
        <v>7</v>
      </c>
      <c r="K513" s="1">
        <f t="shared" si="20"/>
        <v>13</v>
      </c>
      <c r="L513" s="6" t="s">
        <v>387</v>
      </c>
      <c r="M513" s="1" t="s">
        <v>740</v>
      </c>
      <c r="N513" s="1" t="s">
        <v>257</v>
      </c>
    </row>
    <row r="514" spans="1:16383" x14ac:dyDescent="0.55000000000000004">
      <c r="A514" s="1">
        <v>513</v>
      </c>
      <c r="B514" s="3">
        <v>50</v>
      </c>
      <c r="C514" s="1" t="s">
        <v>2250</v>
      </c>
      <c r="D514" s="1" t="s">
        <v>2251</v>
      </c>
      <c r="E514" s="2">
        <v>5</v>
      </c>
      <c r="F514" s="2"/>
      <c r="G514" s="1" t="s">
        <v>1018</v>
      </c>
      <c r="I514" s="3" t="s">
        <v>3275</v>
      </c>
      <c r="J514" s="1">
        <f t="shared" si="19"/>
        <v>7</v>
      </c>
      <c r="K514" s="1">
        <f t="shared" si="20"/>
        <v>25</v>
      </c>
      <c r="L514" s="6" t="s">
        <v>387</v>
      </c>
      <c r="M514" s="1" t="s">
        <v>740</v>
      </c>
      <c r="N514" s="1" t="s">
        <v>257</v>
      </c>
    </row>
    <row r="515" spans="1:16383" x14ac:dyDescent="0.55000000000000004">
      <c r="A515" s="1">
        <v>514</v>
      </c>
      <c r="B515" s="3">
        <v>50</v>
      </c>
      <c r="C515" s="1" t="s">
        <v>2250</v>
      </c>
      <c r="D515" s="1" t="s">
        <v>2251</v>
      </c>
      <c r="E515" s="2">
        <v>6</v>
      </c>
      <c r="F515" s="2"/>
      <c r="G515" s="1" t="s">
        <v>37</v>
      </c>
      <c r="I515" s="3" t="s">
        <v>3276</v>
      </c>
      <c r="J515" s="1">
        <f t="shared" ref="J515:J578" si="21">LEN(G515)</f>
        <v>7</v>
      </c>
      <c r="K515" s="1">
        <f t="shared" ref="K515:K578" si="22">LEN(I515)</f>
        <v>15</v>
      </c>
      <c r="L515" s="6" t="s">
        <v>387</v>
      </c>
      <c r="M515" s="1" t="s">
        <v>740</v>
      </c>
      <c r="N515" s="1" t="s">
        <v>257</v>
      </c>
    </row>
    <row r="516" spans="1:16383" x14ac:dyDescent="0.55000000000000004">
      <c r="A516" s="1">
        <v>515</v>
      </c>
      <c r="B516" s="3">
        <v>50</v>
      </c>
      <c r="C516" s="1" t="s">
        <v>2250</v>
      </c>
      <c r="D516" s="1" t="s">
        <v>2251</v>
      </c>
      <c r="E516" s="2">
        <v>7</v>
      </c>
      <c r="F516" s="2"/>
      <c r="G516" s="1" t="s">
        <v>1019</v>
      </c>
      <c r="I516" s="3" t="s">
        <v>3277</v>
      </c>
      <c r="J516" s="1">
        <f t="shared" si="21"/>
        <v>7</v>
      </c>
      <c r="K516" s="1">
        <f t="shared" si="22"/>
        <v>27</v>
      </c>
      <c r="L516" s="6" t="s">
        <v>387</v>
      </c>
      <c r="M516" s="1" t="s">
        <v>740</v>
      </c>
      <c r="N516" s="1" t="s">
        <v>257</v>
      </c>
    </row>
    <row r="517" spans="1:16383" x14ac:dyDescent="0.55000000000000004">
      <c r="A517" s="1">
        <v>516</v>
      </c>
      <c r="B517" s="3">
        <v>50</v>
      </c>
      <c r="C517" s="1" t="s">
        <v>2250</v>
      </c>
      <c r="D517" s="1" t="s">
        <v>2251</v>
      </c>
      <c r="E517" s="2">
        <v>8</v>
      </c>
      <c r="F517" s="2"/>
      <c r="G517" s="1" t="s">
        <v>161</v>
      </c>
      <c r="I517" s="3" t="s">
        <v>3278</v>
      </c>
      <c r="J517" s="1">
        <f t="shared" si="21"/>
        <v>7</v>
      </c>
      <c r="K517" s="1">
        <f t="shared" si="22"/>
        <v>27</v>
      </c>
      <c r="L517" s="6" t="s">
        <v>387</v>
      </c>
      <c r="M517" s="1" t="s">
        <v>740</v>
      </c>
      <c r="N517" s="1" t="s">
        <v>257</v>
      </c>
    </row>
    <row r="518" spans="1:16383" x14ac:dyDescent="0.55000000000000004">
      <c r="A518" s="1">
        <v>517</v>
      </c>
      <c r="B518" s="3">
        <v>50</v>
      </c>
      <c r="C518" s="1" t="s">
        <v>2250</v>
      </c>
      <c r="D518" s="1" t="s">
        <v>2251</v>
      </c>
      <c r="E518" s="2">
        <v>9</v>
      </c>
      <c r="F518" s="2"/>
      <c r="G518" s="1" t="s">
        <v>647</v>
      </c>
      <c r="I518" s="3" t="s">
        <v>3279</v>
      </c>
      <c r="J518" s="1">
        <f t="shared" si="21"/>
        <v>8</v>
      </c>
      <c r="K518" s="1">
        <f t="shared" si="22"/>
        <v>24</v>
      </c>
      <c r="L518" s="6" t="s">
        <v>387</v>
      </c>
      <c r="M518" s="1" t="s">
        <v>740</v>
      </c>
      <c r="N518" s="1" t="s">
        <v>257</v>
      </c>
    </row>
    <row r="519" spans="1:16383" x14ac:dyDescent="0.55000000000000004">
      <c r="A519" s="1">
        <v>518</v>
      </c>
      <c r="B519" s="3">
        <v>50</v>
      </c>
      <c r="C519" s="1" t="s">
        <v>2250</v>
      </c>
      <c r="D519" s="1" t="s">
        <v>2251</v>
      </c>
      <c r="E519" s="2">
        <v>10</v>
      </c>
      <c r="F519" s="2"/>
      <c r="G519" s="1" t="s">
        <v>534</v>
      </c>
      <c r="I519" s="3" t="s">
        <v>3280</v>
      </c>
      <c r="J519" s="1">
        <f t="shared" si="21"/>
        <v>7</v>
      </c>
      <c r="K519" s="1">
        <f t="shared" si="22"/>
        <v>20</v>
      </c>
      <c r="L519" s="6" t="s">
        <v>387</v>
      </c>
      <c r="M519" s="1" t="s">
        <v>740</v>
      </c>
      <c r="N519" s="1" t="s">
        <v>257</v>
      </c>
    </row>
    <row r="520" spans="1:16383" x14ac:dyDescent="0.55000000000000004">
      <c r="A520" s="1">
        <v>519</v>
      </c>
      <c r="B520" s="3">
        <v>50</v>
      </c>
      <c r="C520" s="1" t="s">
        <v>2250</v>
      </c>
      <c r="D520" s="1" t="s">
        <v>2251</v>
      </c>
      <c r="E520" s="2" t="s">
        <v>984</v>
      </c>
      <c r="F520" s="2"/>
      <c r="G520" s="1" t="s">
        <v>777</v>
      </c>
      <c r="I520" s="3" t="s">
        <v>2890</v>
      </c>
      <c r="J520" s="1">
        <f t="shared" si="21"/>
        <v>16</v>
      </c>
      <c r="K520" s="1">
        <f t="shared" si="22"/>
        <v>31</v>
      </c>
      <c r="L520" s="6" t="s">
        <v>2000</v>
      </c>
      <c r="M520" s="1" t="s">
        <v>1979</v>
      </c>
      <c r="N520" s="1" t="s">
        <v>257</v>
      </c>
    </row>
    <row r="521" spans="1:16383" x14ac:dyDescent="0.55000000000000004">
      <c r="A521" s="1">
        <v>520</v>
      </c>
      <c r="B521" s="3">
        <v>50</v>
      </c>
      <c r="C521" s="1" t="s">
        <v>2250</v>
      </c>
      <c r="D521" s="1" t="s">
        <v>2251</v>
      </c>
      <c r="E521" s="2" t="s">
        <v>984</v>
      </c>
      <c r="F521" s="2"/>
      <c r="G521" s="1" t="s">
        <v>424</v>
      </c>
      <c r="I521" s="3" t="s">
        <v>3268</v>
      </c>
      <c r="J521" s="1">
        <f t="shared" si="21"/>
        <v>18</v>
      </c>
      <c r="K521" s="1">
        <f t="shared" si="22"/>
        <v>10</v>
      </c>
      <c r="L521" s="6" t="s">
        <v>1721</v>
      </c>
      <c r="M521" s="1" t="s">
        <v>1979</v>
      </c>
      <c r="N521" s="1" t="s">
        <v>257</v>
      </c>
    </row>
    <row r="522" spans="1:16383" x14ac:dyDescent="0.55000000000000004">
      <c r="A522" s="1">
        <v>521</v>
      </c>
      <c r="B522" s="3">
        <v>50</v>
      </c>
      <c r="C522" s="1" t="s">
        <v>2250</v>
      </c>
      <c r="D522" s="1" t="s">
        <v>2251</v>
      </c>
      <c r="E522" s="2" t="s">
        <v>984</v>
      </c>
      <c r="F522" s="2"/>
      <c r="G522" s="1" t="s">
        <v>303</v>
      </c>
      <c r="I522" s="3" t="s">
        <v>3269</v>
      </c>
      <c r="J522" s="1">
        <f t="shared" si="21"/>
        <v>19</v>
      </c>
      <c r="K522" s="1">
        <f t="shared" si="22"/>
        <v>6</v>
      </c>
      <c r="L522" s="6" t="s">
        <v>1721</v>
      </c>
      <c r="M522" s="1" t="s">
        <v>1979</v>
      </c>
      <c r="N522" s="1" t="s">
        <v>257</v>
      </c>
    </row>
    <row r="523" spans="1:16383" x14ac:dyDescent="0.55000000000000004">
      <c r="A523" s="1">
        <v>522</v>
      </c>
      <c r="B523" s="3">
        <v>50</v>
      </c>
      <c r="C523" s="1" t="s">
        <v>2250</v>
      </c>
      <c r="D523" s="1" t="s">
        <v>2251</v>
      </c>
      <c r="E523" s="2" t="s">
        <v>984</v>
      </c>
      <c r="F523" s="2"/>
      <c r="G523" s="1" t="s">
        <v>425</v>
      </c>
      <c r="I523" s="3" t="s">
        <v>3270</v>
      </c>
      <c r="J523" s="1">
        <f t="shared" si="21"/>
        <v>15</v>
      </c>
      <c r="K523" s="1">
        <f t="shared" si="22"/>
        <v>7</v>
      </c>
      <c r="L523" s="6" t="s">
        <v>1721</v>
      </c>
      <c r="M523" s="1" t="s">
        <v>1979</v>
      </c>
      <c r="N523" s="1" t="s">
        <v>257</v>
      </c>
    </row>
    <row r="524" spans="1:16383" s="39" customFormat="1" x14ac:dyDescent="0.55000000000000004">
      <c r="A524" s="1">
        <v>523</v>
      </c>
      <c r="B524" s="3">
        <v>50</v>
      </c>
      <c r="C524" s="1" t="s">
        <v>2016</v>
      </c>
      <c r="D524" s="1" t="s">
        <v>2026</v>
      </c>
      <c r="E524" s="2" t="s">
        <v>984</v>
      </c>
      <c r="F524" s="2"/>
      <c r="G524" s="1" t="s">
        <v>38</v>
      </c>
      <c r="H524" s="1" t="s">
        <v>533</v>
      </c>
      <c r="I524" s="3" t="s">
        <v>3271</v>
      </c>
      <c r="J524" s="6">
        <f t="shared" si="21"/>
        <v>6</v>
      </c>
      <c r="K524" s="1">
        <f t="shared" si="22"/>
        <v>11</v>
      </c>
      <c r="L524" s="1" t="s">
        <v>2799</v>
      </c>
      <c r="M524" s="1" t="s">
        <v>740</v>
      </c>
      <c r="N524" s="1" t="s">
        <v>257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  <c r="PO524" s="1"/>
      <c r="PP524" s="1"/>
      <c r="PQ524" s="1"/>
      <c r="PR524" s="1"/>
      <c r="PS524" s="1"/>
      <c r="PT524" s="1"/>
      <c r="PU524" s="1"/>
      <c r="PV524" s="1"/>
      <c r="PW524" s="1"/>
      <c r="PX524" s="1"/>
      <c r="PY524" s="1"/>
      <c r="PZ524" s="1"/>
      <c r="QA524" s="1"/>
      <c r="QB524" s="1"/>
      <c r="QC524" s="1"/>
      <c r="QD524" s="1"/>
      <c r="QE524" s="1"/>
      <c r="QF524" s="1"/>
      <c r="QG524" s="1"/>
      <c r="QH524" s="1"/>
      <c r="QI524" s="1"/>
      <c r="QJ524" s="1"/>
      <c r="QK524" s="1"/>
      <c r="QL524" s="1"/>
      <c r="QM524" s="1"/>
      <c r="QN524" s="1"/>
      <c r="QO524" s="1"/>
      <c r="QP524" s="1"/>
      <c r="QQ524" s="1"/>
      <c r="QR524" s="1"/>
      <c r="QS524" s="1"/>
      <c r="QT524" s="1"/>
      <c r="QU524" s="1"/>
      <c r="QV524" s="1"/>
      <c r="QW524" s="1"/>
      <c r="QX524" s="1"/>
      <c r="QY524" s="1"/>
      <c r="QZ524" s="1"/>
      <c r="RA524" s="1"/>
      <c r="RB524" s="1"/>
      <c r="RC524" s="1"/>
      <c r="RD524" s="1"/>
      <c r="RE524" s="1"/>
      <c r="RF524" s="1"/>
      <c r="RG524" s="1"/>
      <c r="RH524" s="1"/>
      <c r="RI524" s="1"/>
      <c r="RJ524" s="1"/>
      <c r="RK524" s="1"/>
      <c r="RL524" s="1"/>
      <c r="RM524" s="1"/>
      <c r="RN524" s="1"/>
      <c r="RO524" s="1"/>
      <c r="RP524" s="1"/>
      <c r="RQ524" s="1"/>
      <c r="RR524" s="1"/>
      <c r="RS524" s="1"/>
      <c r="RT524" s="1"/>
      <c r="RU524" s="1"/>
      <c r="RV524" s="1"/>
      <c r="RW524" s="1"/>
      <c r="RX524" s="1"/>
      <c r="RY524" s="1"/>
      <c r="RZ524" s="1"/>
      <c r="SA524" s="1"/>
      <c r="SB524" s="1"/>
      <c r="SC524" s="1"/>
      <c r="SD524" s="1"/>
      <c r="SE524" s="1"/>
      <c r="SF524" s="1"/>
      <c r="SG524" s="1"/>
      <c r="SH524" s="1"/>
      <c r="SI524" s="1"/>
      <c r="SJ524" s="1"/>
      <c r="SK524" s="1"/>
      <c r="SL524" s="1"/>
      <c r="SM524" s="1"/>
      <c r="SN524" s="1"/>
      <c r="SO524" s="1"/>
      <c r="SP524" s="1"/>
      <c r="SQ524" s="1"/>
      <c r="SR524" s="1"/>
      <c r="SS524" s="1"/>
      <c r="ST524" s="1"/>
      <c r="SU524" s="1"/>
      <c r="SV524" s="1"/>
      <c r="SW524" s="1"/>
      <c r="SX524" s="1"/>
      <c r="SY524" s="1"/>
      <c r="SZ524" s="1"/>
      <c r="TA524" s="1"/>
      <c r="TB524" s="1"/>
      <c r="TC524" s="1"/>
      <c r="TD524" s="1"/>
      <c r="TE524" s="1"/>
      <c r="TF524" s="1"/>
      <c r="TG524" s="1"/>
      <c r="TH524" s="1"/>
      <c r="TI524" s="1"/>
      <c r="TJ524" s="1"/>
      <c r="TK524" s="1"/>
      <c r="TL524" s="1"/>
      <c r="TM524" s="1"/>
      <c r="TN524" s="1"/>
      <c r="TO524" s="1"/>
      <c r="TP524" s="1"/>
      <c r="TQ524" s="1"/>
      <c r="TR524" s="1"/>
      <c r="TS524" s="1"/>
      <c r="TT524" s="1"/>
      <c r="TU524" s="1"/>
      <c r="TV524" s="1"/>
      <c r="TW524" s="1"/>
      <c r="TX524" s="1"/>
      <c r="TY524" s="1"/>
      <c r="TZ524" s="1"/>
      <c r="UA524" s="1"/>
      <c r="UB524" s="1"/>
      <c r="UC524" s="1"/>
      <c r="UD524" s="1"/>
      <c r="UE524" s="1"/>
      <c r="UF524" s="1"/>
      <c r="UG524" s="1"/>
      <c r="UH524" s="1"/>
      <c r="UI524" s="1"/>
      <c r="UJ524" s="1"/>
      <c r="UK524" s="1"/>
      <c r="UL524" s="1"/>
      <c r="UM524" s="1"/>
      <c r="UN524" s="1"/>
      <c r="UO524" s="1"/>
      <c r="UP524" s="1"/>
      <c r="UQ524" s="1"/>
      <c r="UR524" s="1"/>
      <c r="US524" s="1"/>
      <c r="UT524" s="1"/>
      <c r="UU524" s="1"/>
      <c r="UV524" s="1"/>
      <c r="UW524" s="1"/>
      <c r="UX524" s="1"/>
      <c r="UY524" s="1"/>
      <c r="UZ524" s="1"/>
      <c r="VA524" s="1"/>
      <c r="VB524" s="1"/>
      <c r="VC524" s="1"/>
      <c r="VD524" s="1"/>
      <c r="VE524" s="1"/>
      <c r="VF524" s="1"/>
      <c r="VG524" s="1"/>
      <c r="VH524" s="1"/>
      <c r="VI524" s="1"/>
      <c r="VJ524" s="1"/>
      <c r="VK524" s="1"/>
      <c r="VL524" s="1"/>
      <c r="VM524" s="1"/>
      <c r="VN524" s="1"/>
      <c r="VO524" s="1"/>
      <c r="VP524" s="1"/>
      <c r="VQ524" s="1"/>
      <c r="VR524" s="1"/>
      <c r="VS524" s="1"/>
      <c r="VT524" s="1"/>
      <c r="VU524" s="1"/>
      <c r="VV524" s="1"/>
      <c r="VW524" s="1"/>
      <c r="VX524" s="1"/>
      <c r="VY524" s="1"/>
      <c r="VZ524" s="1"/>
      <c r="WA524" s="1"/>
      <c r="WB524" s="1"/>
      <c r="WC524" s="1"/>
      <c r="WD524" s="1"/>
      <c r="WE524" s="1"/>
      <c r="WF524" s="1"/>
      <c r="WG524" s="1"/>
      <c r="WH524" s="1"/>
      <c r="WI524" s="1"/>
      <c r="WJ524" s="1"/>
      <c r="WK524" s="1"/>
      <c r="WL524" s="1"/>
      <c r="WM524" s="1"/>
      <c r="WN524" s="1"/>
      <c r="WO524" s="1"/>
      <c r="WP524" s="1"/>
      <c r="WQ524" s="1"/>
      <c r="WR524" s="1"/>
      <c r="WS524" s="1"/>
      <c r="WT524" s="1"/>
      <c r="WU524" s="1"/>
      <c r="WV524" s="1"/>
      <c r="WW524" s="1"/>
      <c r="WX524" s="1"/>
      <c r="WY524" s="1"/>
      <c r="WZ524" s="1"/>
      <c r="XA524" s="1"/>
      <c r="XB524" s="1"/>
      <c r="XC524" s="1"/>
      <c r="XD524" s="1"/>
      <c r="XE524" s="1"/>
      <c r="XF524" s="1"/>
      <c r="XG524" s="1"/>
      <c r="XH524" s="1"/>
      <c r="XI524" s="1"/>
      <c r="XJ524" s="1"/>
      <c r="XK524" s="1"/>
      <c r="XL524" s="1"/>
      <c r="XM524" s="1"/>
      <c r="XN524" s="1"/>
      <c r="XO524" s="1"/>
      <c r="XP524" s="1"/>
      <c r="XQ524" s="1"/>
      <c r="XR524" s="1"/>
      <c r="XS524" s="1"/>
      <c r="XT524" s="1"/>
      <c r="XU524" s="1"/>
      <c r="XV524" s="1"/>
      <c r="XW524" s="1"/>
      <c r="XX524" s="1"/>
      <c r="XY524" s="1"/>
      <c r="XZ524" s="1"/>
      <c r="YA524" s="1"/>
      <c r="YB524" s="1"/>
      <c r="YC524" s="1"/>
      <c r="YD524" s="1"/>
      <c r="YE524" s="1"/>
      <c r="YF524" s="1"/>
      <c r="YG524" s="1"/>
      <c r="YH524" s="1"/>
      <c r="YI524" s="1"/>
      <c r="YJ524" s="1"/>
      <c r="YK524" s="1"/>
      <c r="YL524" s="1"/>
      <c r="YM524" s="1"/>
      <c r="YN524" s="1"/>
      <c r="YO524" s="1"/>
      <c r="YP524" s="1"/>
      <c r="YQ524" s="1"/>
      <c r="YR524" s="1"/>
      <c r="YS524" s="1"/>
      <c r="YT524" s="1"/>
      <c r="YU524" s="1"/>
      <c r="YV524" s="1"/>
      <c r="YW524" s="1"/>
      <c r="YX524" s="1"/>
      <c r="YY524" s="1"/>
      <c r="YZ524" s="1"/>
      <c r="ZA524" s="1"/>
      <c r="ZB524" s="1"/>
      <c r="ZC524" s="1"/>
      <c r="ZD524" s="1"/>
      <c r="ZE524" s="1"/>
      <c r="ZF524" s="1"/>
      <c r="ZG524" s="1"/>
      <c r="ZH524" s="1"/>
      <c r="ZI524" s="1"/>
      <c r="ZJ524" s="1"/>
      <c r="ZK524" s="1"/>
      <c r="ZL524" s="1"/>
      <c r="ZM524" s="1"/>
      <c r="ZN524" s="1"/>
      <c r="ZO524" s="1"/>
      <c r="ZP524" s="1"/>
      <c r="ZQ524" s="1"/>
      <c r="ZR524" s="1"/>
      <c r="ZS524" s="1"/>
      <c r="ZT524" s="1"/>
      <c r="ZU524" s="1"/>
      <c r="ZV524" s="1"/>
      <c r="ZW524" s="1"/>
      <c r="ZX524" s="1"/>
      <c r="ZY524" s="1"/>
      <c r="ZZ524" s="1"/>
      <c r="AAA524" s="1"/>
      <c r="AAB524" s="1"/>
      <c r="AAC524" s="1"/>
      <c r="AAD524" s="1"/>
      <c r="AAE524" s="1"/>
      <c r="AAF524" s="1"/>
      <c r="AAG524" s="1"/>
      <c r="AAH524" s="1"/>
      <c r="AAI524" s="1"/>
      <c r="AAJ524" s="1"/>
      <c r="AAK524" s="1"/>
      <c r="AAL524" s="1"/>
      <c r="AAM524" s="1"/>
      <c r="AAN524" s="1"/>
      <c r="AAO524" s="1"/>
      <c r="AAP524" s="1"/>
      <c r="AAQ524" s="1"/>
      <c r="AAR524" s="1"/>
      <c r="AAS524" s="1"/>
      <c r="AAT524" s="1"/>
      <c r="AAU524" s="1"/>
      <c r="AAV524" s="1"/>
      <c r="AAW524" s="1"/>
      <c r="AAX524" s="1"/>
      <c r="AAY524" s="1"/>
      <c r="AAZ524" s="1"/>
      <c r="ABA524" s="1"/>
      <c r="ABB524" s="1"/>
      <c r="ABC524" s="1"/>
      <c r="ABD524" s="1"/>
      <c r="ABE524" s="1"/>
      <c r="ABF524" s="1"/>
      <c r="ABG524" s="1"/>
      <c r="ABH524" s="1"/>
      <c r="ABI524" s="1"/>
      <c r="ABJ524" s="1"/>
      <c r="ABK524" s="1"/>
      <c r="ABL524" s="1"/>
      <c r="ABM524" s="1"/>
      <c r="ABN524" s="1"/>
      <c r="ABO524" s="1"/>
      <c r="ABP524" s="1"/>
      <c r="ABQ524" s="1"/>
      <c r="ABR524" s="1"/>
      <c r="ABS524" s="1"/>
      <c r="ABT524" s="1"/>
      <c r="ABU524" s="1"/>
      <c r="ABV524" s="1"/>
      <c r="ABW524" s="1"/>
      <c r="ABX524" s="1"/>
      <c r="ABY524" s="1"/>
      <c r="ABZ524" s="1"/>
      <c r="ACA524" s="1"/>
      <c r="ACB524" s="1"/>
      <c r="ACC524" s="1"/>
      <c r="ACD524" s="1"/>
      <c r="ACE524" s="1"/>
      <c r="ACF524" s="1"/>
      <c r="ACG524" s="1"/>
      <c r="ACH524" s="1"/>
      <c r="ACI524" s="1"/>
      <c r="ACJ524" s="1"/>
      <c r="ACK524" s="1"/>
      <c r="ACL524" s="1"/>
      <c r="ACM524" s="1"/>
      <c r="ACN524" s="1"/>
      <c r="ACO524" s="1"/>
      <c r="ACP524" s="1"/>
      <c r="ACQ524" s="1"/>
      <c r="ACR524" s="1"/>
      <c r="ACS524" s="1"/>
      <c r="ACT524" s="1"/>
      <c r="ACU524" s="1"/>
      <c r="ACV524" s="1"/>
      <c r="ACW524" s="1"/>
      <c r="ACX524" s="1"/>
      <c r="ACY524" s="1"/>
      <c r="ACZ524" s="1"/>
      <c r="ADA524" s="1"/>
      <c r="ADB524" s="1"/>
      <c r="ADC524" s="1"/>
      <c r="ADD524" s="1"/>
      <c r="ADE524" s="1"/>
      <c r="ADF524" s="1"/>
      <c r="ADG524" s="1"/>
      <c r="ADH524" s="1"/>
      <c r="ADI524" s="1"/>
      <c r="ADJ524" s="1"/>
      <c r="ADK524" s="1"/>
      <c r="ADL524" s="1"/>
      <c r="ADM524" s="1"/>
      <c r="ADN524" s="1"/>
      <c r="ADO524" s="1"/>
      <c r="ADP524" s="1"/>
      <c r="ADQ524" s="1"/>
      <c r="ADR524" s="1"/>
      <c r="ADS524" s="1"/>
      <c r="ADT524" s="1"/>
      <c r="ADU524" s="1"/>
      <c r="ADV524" s="1"/>
      <c r="ADW524" s="1"/>
      <c r="ADX524" s="1"/>
      <c r="ADY524" s="1"/>
      <c r="ADZ524" s="1"/>
      <c r="AEA524" s="1"/>
      <c r="AEB524" s="1"/>
      <c r="AEC524" s="1"/>
      <c r="AED524" s="1"/>
      <c r="AEE524" s="1"/>
      <c r="AEF524" s="1"/>
      <c r="AEG524" s="1"/>
      <c r="AEH524" s="1"/>
      <c r="AEI524" s="1"/>
      <c r="AEJ524" s="1"/>
      <c r="AEK524" s="1"/>
      <c r="AEL524" s="1"/>
      <c r="AEM524" s="1"/>
      <c r="AEN524" s="1"/>
      <c r="AEO524" s="1"/>
      <c r="AEP524" s="1"/>
      <c r="AEQ524" s="1"/>
      <c r="AER524" s="1"/>
      <c r="AES524" s="1"/>
      <c r="AET524" s="1"/>
      <c r="AEU524" s="1"/>
      <c r="AEV524" s="1"/>
      <c r="AEW524" s="1"/>
      <c r="AEX524" s="1"/>
      <c r="AEY524" s="1"/>
      <c r="AEZ524" s="1"/>
      <c r="AFA524" s="1"/>
      <c r="AFB524" s="1"/>
      <c r="AFC524" s="1"/>
      <c r="AFD524" s="1"/>
      <c r="AFE524" s="1"/>
      <c r="AFF524" s="1"/>
      <c r="AFG524" s="1"/>
      <c r="AFH524" s="1"/>
      <c r="AFI524" s="1"/>
      <c r="AFJ524" s="1"/>
      <c r="AFK524" s="1"/>
      <c r="AFL524" s="1"/>
      <c r="AFM524" s="1"/>
      <c r="AFN524" s="1"/>
      <c r="AFO524" s="1"/>
      <c r="AFP524" s="1"/>
      <c r="AFQ524" s="1"/>
      <c r="AFR524" s="1"/>
      <c r="AFS524" s="1"/>
      <c r="AFT524" s="1"/>
      <c r="AFU524" s="1"/>
      <c r="AFV524" s="1"/>
      <c r="AFW524" s="1"/>
      <c r="AFX524" s="1"/>
      <c r="AFY524" s="1"/>
      <c r="AFZ524" s="1"/>
      <c r="AGA524" s="1"/>
      <c r="AGB524" s="1"/>
      <c r="AGC524" s="1"/>
      <c r="AGD524" s="1"/>
      <c r="AGE524" s="1"/>
      <c r="AGF524" s="1"/>
      <c r="AGG524" s="1"/>
      <c r="AGH524" s="1"/>
      <c r="AGI524" s="1"/>
      <c r="AGJ524" s="1"/>
      <c r="AGK524" s="1"/>
      <c r="AGL524" s="1"/>
      <c r="AGM524" s="1"/>
      <c r="AGN524" s="1"/>
      <c r="AGO524" s="1"/>
      <c r="AGP524" s="1"/>
      <c r="AGQ524" s="1"/>
      <c r="AGR524" s="1"/>
      <c r="AGS524" s="1"/>
      <c r="AGT524" s="1"/>
      <c r="AGU524" s="1"/>
      <c r="AGV524" s="1"/>
      <c r="AGW524" s="1"/>
      <c r="AGX524" s="1"/>
      <c r="AGY524" s="1"/>
      <c r="AGZ524" s="1"/>
      <c r="AHA524" s="1"/>
      <c r="AHB524" s="1"/>
      <c r="AHC524" s="1"/>
      <c r="AHD524" s="1"/>
      <c r="AHE524" s="1"/>
      <c r="AHF524" s="1"/>
      <c r="AHG524" s="1"/>
      <c r="AHH524" s="1"/>
      <c r="AHI524" s="1"/>
      <c r="AHJ524" s="1"/>
      <c r="AHK524" s="1"/>
      <c r="AHL524" s="1"/>
      <c r="AHM524" s="1"/>
      <c r="AHN524" s="1"/>
      <c r="AHO524" s="1"/>
      <c r="AHP524" s="1"/>
      <c r="AHQ524" s="1"/>
      <c r="AHR524" s="1"/>
      <c r="AHS524" s="1"/>
      <c r="AHT524" s="1"/>
      <c r="AHU524" s="1"/>
      <c r="AHV524" s="1"/>
      <c r="AHW524" s="1"/>
      <c r="AHX524" s="1"/>
      <c r="AHY524" s="1"/>
      <c r="AHZ524" s="1"/>
      <c r="AIA524" s="1"/>
      <c r="AIB524" s="1"/>
      <c r="AIC524" s="1"/>
      <c r="AID524" s="1"/>
      <c r="AIE524" s="1"/>
      <c r="AIF524" s="1"/>
      <c r="AIG524" s="1"/>
      <c r="AIH524" s="1"/>
      <c r="AII524" s="1"/>
      <c r="AIJ524" s="1"/>
      <c r="AIK524" s="1"/>
      <c r="AIL524" s="1"/>
      <c r="AIM524" s="1"/>
      <c r="AIN524" s="1"/>
      <c r="AIO524" s="1"/>
      <c r="AIP524" s="1"/>
      <c r="AIQ524" s="1"/>
      <c r="AIR524" s="1"/>
      <c r="AIS524" s="1"/>
      <c r="AIT524" s="1"/>
      <c r="AIU524" s="1"/>
      <c r="AIV524" s="1"/>
      <c r="AIW524" s="1"/>
      <c r="AIX524" s="1"/>
      <c r="AIY524" s="1"/>
      <c r="AIZ524" s="1"/>
      <c r="AJA524" s="1"/>
      <c r="AJB524" s="1"/>
      <c r="AJC524" s="1"/>
      <c r="AJD524" s="1"/>
      <c r="AJE524" s="1"/>
      <c r="AJF524" s="1"/>
      <c r="AJG524" s="1"/>
      <c r="AJH524" s="1"/>
      <c r="AJI524" s="1"/>
      <c r="AJJ524" s="1"/>
      <c r="AJK524" s="1"/>
      <c r="AJL524" s="1"/>
      <c r="AJM524" s="1"/>
      <c r="AJN524" s="1"/>
      <c r="AJO524" s="1"/>
      <c r="AJP524" s="1"/>
      <c r="AJQ524" s="1"/>
      <c r="AJR524" s="1"/>
      <c r="AJS524" s="1"/>
      <c r="AJT524" s="1"/>
      <c r="AJU524" s="1"/>
      <c r="AJV524" s="1"/>
      <c r="AJW524" s="1"/>
      <c r="AJX524" s="1"/>
      <c r="AJY524" s="1"/>
      <c r="AJZ524" s="1"/>
      <c r="AKA524" s="1"/>
      <c r="AKB524" s="1"/>
      <c r="AKC524" s="1"/>
      <c r="AKD524" s="1"/>
      <c r="AKE524" s="1"/>
      <c r="AKF524" s="1"/>
      <c r="AKG524" s="1"/>
      <c r="AKH524" s="1"/>
      <c r="AKI524" s="1"/>
      <c r="AKJ524" s="1"/>
      <c r="AKK524" s="1"/>
      <c r="AKL524" s="1"/>
      <c r="AKM524" s="1"/>
      <c r="AKN524" s="1"/>
      <c r="AKO524" s="1"/>
      <c r="AKP524" s="1"/>
      <c r="AKQ524" s="1"/>
      <c r="AKR524" s="1"/>
      <c r="AKS524" s="1"/>
      <c r="AKT524" s="1"/>
      <c r="AKU524" s="1"/>
      <c r="AKV524" s="1"/>
      <c r="AKW524" s="1"/>
      <c r="AKX524" s="1"/>
      <c r="AKY524" s="1"/>
      <c r="AKZ524" s="1"/>
      <c r="ALA524" s="1"/>
      <c r="ALB524" s="1"/>
      <c r="ALC524" s="1"/>
      <c r="ALD524" s="1"/>
      <c r="ALE524" s="1"/>
      <c r="ALF524" s="1"/>
      <c r="ALG524" s="1"/>
      <c r="ALH524" s="1"/>
      <c r="ALI524" s="1"/>
      <c r="ALJ524" s="1"/>
      <c r="ALK524" s="1"/>
      <c r="ALL524" s="1"/>
      <c r="ALM524" s="1"/>
      <c r="ALN524" s="1"/>
      <c r="ALO524" s="1"/>
      <c r="ALP524" s="1"/>
      <c r="ALQ524" s="1"/>
      <c r="ALR524" s="1"/>
      <c r="ALS524" s="1"/>
      <c r="ALT524" s="1"/>
      <c r="ALU524" s="1"/>
      <c r="ALV524" s="1"/>
      <c r="ALW524" s="1"/>
      <c r="ALX524" s="1"/>
      <c r="ALY524" s="1"/>
      <c r="ALZ524" s="1"/>
      <c r="AMA524" s="1"/>
      <c r="AMB524" s="1"/>
      <c r="AMC524" s="1"/>
      <c r="AMD524" s="1"/>
      <c r="AME524" s="1"/>
      <c r="AMF524" s="1"/>
      <c r="AMG524" s="1"/>
      <c r="AMH524" s="1"/>
      <c r="AMI524" s="1"/>
      <c r="AMJ524" s="1"/>
      <c r="AMK524" s="1"/>
      <c r="AML524" s="1"/>
      <c r="AMM524" s="1"/>
      <c r="AMN524" s="1"/>
      <c r="AMO524" s="1"/>
      <c r="AMP524" s="1"/>
      <c r="AMQ524" s="1"/>
      <c r="AMR524" s="1"/>
      <c r="AMS524" s="1"/>
      <c r="AMT524" s="1"/>
      <c r="AMU524" s="1"/>
      <c r="AMV524" s="1"/>
      <c r="AMW524" s="1"/>
      <c r="AMX524" s="1"/>
      <c r="AMY524" s="1"/>
      <c r="AMZ524" s="1"/>
      <c r="ANA524" s="1"/>
      <c r="ANB524" s="1"/>
      <c r="ANC524" s="1"/>
      <c r="AND524" s="1"/>
      <c r="ANE524" s="1"/>
      <c r="ANF524" s="1"/>
      <c r="ANG524" s="1"/>
      <c r="ANH524" s="1"/>
      <c r="ANI524" s="1"/>
      <c r="ANJ524" s="1"/>
      <c r="ANK524" s="1"/>
      <c r="ANL524" s="1"/>
      <c r="ANM524" s="1"/>
      <c r="ANN524" s="1"/>
      <c r="ANO524" s="1"/>
      <c r="ANP524" s="1"/>
      <c r="ANQ524" s="1"/>
      <c r="ANR524" s="1"/>
      <c r="ANS524" s="1"/>
      <c r="ANT524" s="1"/>
      <c r="ANU524" s="1"/>
      <c r="ANV524" s="1"/>
      <c r="ANW524" s="1"/>
      <c r="ANX524" s="1"/>
      <c r="ANY524" s="1"/>
      <c r="ANZ524" s="1"/>
      <c r="AOA524" s="1"/>
      <c r="AOB524" s="1"/>
      <c r="AOC524" s="1"/>
      <c r="AOD524" s="1"/>
      <c r="AOE524" s="1"/>
      <c r="AOF524" s="1"/>
      <c r="AOG524" s="1"/>
      <c r="AOH524" s="1"/>
      <c r="AOI524" s="1"/>
      <c r="AOJ524" s="1"/>
      <c r="AOK524" s="1"/>
      <c r="AOL524" s="1"/>
      <c r="AOM524" s="1"/>
      <c r="AON524" s="1"/>
      <c r="AOO524" s="1"/>
      <c r="AOP524" s="1"/>
      <c r="AOQ524" s="1"/>
      <c r="AOR524" s="1"/>
      <c r="AOS524" s="1"/>
      <c r="AOT524" s="1"/>
      <c r="AOU524" s="1"/>
      <c r="AOV524" s="1"/>
      <c r="AOW524" s="1"/>
      <c r="AOX524" s="1"/>
      <c r="AOY524" s="1"/>
      <c r="AOZ524" s="1"/>
      <c r="APA524" s="1"/>
      <c r="APB524" s="1"/>
      <c r="APC524" s="1"/>
      <c r="APD524" s="1"/>
      <c r="APE524" s="1"/>
      <c r="APF524" s="1"/>
      <c r="APG524" s="1"/>
      <c r="APH524" s="1"/>
      <c r="API524" s="1"/>
      <c r="APJ524" s="1"/>
      <c r="APK524" s="1"/>
      <c r="APL524" s="1"/>
      <c r="APM524" s="1"/>
      <c r="APN524" s="1"/>
      <c r="APO524" s="1"/>
      <c r="APP524" s="1"/>
      <c r="APQ524" s="1"/>
      <c r="APR524" s="1"/>
      <c r="APS524" s="1"/>
      <c r="APT524" s="1"/>
      <c r="APU524" s="1"/>
      <c r="APV524" s="1"/>
      <c r="APW524" s="1"/>
      <c r="APX524" s="1"/>
      <c r="APY524" s="1"/>
      <c r="APZ524" s="1"/>
      <c r="AQA524" s="1"/>
      <c r="AQB524" s="1"/>
      <c r="AQC524" s="1"/>
      <c r="AQD524" s="1"/>
      <c r="AQE524" s="1"/>
      <c r="AQF524" s="1"/>
      <c r="AQG524" s="1"/>
      <c r="AQH524" s="1"/>
      <c r="AQI524" s="1"/>
      <c r="AQJ524" s="1"/>
      <c r="AQK524" s="1"/>
      <c r="AQL524" s="1"/>
      <c r="AQM524" s="1"/>
      <c r="AQN524" s="1"/>
      <c r="AQO524" s="1"/>
      <c r="AQP524" s="1"/>
      <c r="AQQ524" s="1"/>
      <c r="AQR524" s="1"/>
      <c r="AQS524" s="1"/>
      <c r="AQT524" s="1"/>
      <c r="AQU524" s="1"/>
      <c r="AQV524" s="1"/>
      <c r="AQW524" s="1"/>
      <c r="AQX524" s="1"/>
      <c r="AQY524" s="1"/>
      <c r="AQZ524" s="1"/>
      <c r="ARA524" s="1"/>
      <c r="ARB524" s="1"/>
      <c r="ARC524" s="1"/>
      <c r="ARD524" s="1"/>
      <c r="ARE524" s="1"/>
      <c r="ARF524" s="1"/>
      <c r="ARG524" s="1"/>
      <c r="ARH524" s="1"/>
      <c r="ARI524" s="1"/>
      <c r="ARJ524" s="1"/>
      <c r="ARK524" s="1"/>
      <c r="ARL524" s="1"/>
      <c r="ARM524" s="1"/>
      <c r="ARN524" s="1"/>
      <c r="ARO524" s="1"/>
      <c r="ARP524" s="1"/>
      <c r="ARQ524" s="1"/>
      <c r="ARR524" s="1"/>
      <c r="ARS524" s="1"/>
      <c r="ART524" s="1"/>
      <c r="ARU524" s="1"/>
      <c r="ARV524" s="1"/>
      <c r="ARW524" s="1"/>
      <c r="ARX524" s="1"/>
      <c r="ARY524" s="1"/>
      <c r="ARZ524" s="1"/>
      <c r="ASA524" s="1"/>
      <c r="ASB524" s="1"/>
      <c r="ASC524" s="1"/>
      <c r="ASD524" s="1"/>
      <c r="ASE524" s="1"/>
      <c r="ASF524" s="1"/>
      <c r="ASG524" s="1"/>
      <c r="ASH524" s="1"/>
      <c r="ASI524" s="1"/>
      <c r="ASJ524" s="1"/>
      <c r="ASK524" s="1"/>
      <c r="ASL524" s="1"/>
      <c r="ASM524" s="1"/>
      <c r="ASN524" s="1"/>
      <c r="ASO524" s="1"/>
      <c r="ASP524" s="1"/>
      <c r="ASQ524" s="1"/>
      <c r="ASR524" s="1"/>
      <c r="ASS524" s="1"/>
      <c r="AST524" s="1"/>
      <c r="ASU524" s="1"/>
      <c r="ASV524" s="1"/>
      <c r="ASW524" s="1"/>
      <c r="ASX524" s="1"/>
      <c r="ASY524" s="1"/>
      <c r="ASZ524" s="1"/>
      <c r="ATA524" s="1"/>
      <c r="ATB524" s="1"/>
      <c r="ATC524" s="1"/>
      <c r="ATD524" s="1"/>
      <c r="ATE524" s="1"/>
      <c r="ATF524" s="1"/>
      <c r="ATG524" s="1"/>
      <c r="ATH524" s="1"/>
      <c r="ATI524" s="1"/>
      <c r="ATJ524" s="1"/>
      <c r="ATK524" s="1"/>
      <c r="ATL524" s="1"/>
      <c r="ATM524" s="1"/>
      <c r="ATN524" s="1"/>
      <c r="ATO524" s="1"/>
      <c r="ATP524" s="1"/>
      <c r="ATQ524" s="1"/>
      <c r="ATR524" s="1"/>
      <c r="ATS524" s="1"/>
      <c r="ATT524" s="1"/>
      <c r="ATU524" s="1"/>
      <c r="ATV524" s="1"/>
      <c r="ATW524" s="1"/>
      <c r="ATX524" s="1"/>
      <c r="ATY524" s="1"/>
      <c r="ATZ524" s="1"/>
      <c r="AUA524" s="1"/>
      <c r="AUB524" s="1"/>
      <c r="AUC524" s="1"/>
      <c r="AUD524" s="1"/>
      <c r="AUE524" s="1"/>
      <c r="AUF524" s="1"/>
      <c r="AUG524" s="1"/>
      <c r="AUH524" s="1"/>
      <c r="AUI524" s="1"/>
      <c r="AUJ524" s="1"/>
      <c r="AUK524" s="1"/>
      <c r="AUL524" s="1"/>
      <c r="AUM524" s="1"/>
      <c r="AUN524" s="1"/>
      <c r="AUO524" s="1"/>
      <c r="AUP524" s="1"/>
      <c r="AUQ524" s="1"/>
      <c r="AUR524" s="1"/>
      <c r="AUS524" s="1"/>
      <c r="AUT524" s="1"/>
      <c r="AUU524" s="1"/>
      <c r="AUV524" s="1"/>
      <c r="AUW524" s="1"/>
      <c r="AUX524" s="1"/>
      <c r="AUY524" s="1"/>
      <c r="AUZ524" s="1"/>
      <c r="AVA524" s="1"/>
      <c r="AVB524" s="1"/>
      <c r="AVC524" s="1"/>
      <c r="AVD524" s="1"/>
      <c r="AVE524" s="1"/>
      <c r="AVF524" s="1"/>
      <c r="AVG524" s="1"/>
      <c r="AVH524" s="1"/>
      <c r="AVI524" s="1"/>
      <c r="AVJ524" s="1"/>
      <c r="AVK524" s="1"/>
      <c r="AVL524" s="1"/>
      <c r="AVM524" s="1"/>
      <c r="AVN524" s="1"/>
      <c r="AVO524" s="1"/>
      <c r="AVP524" s="1"/>
      <c r="AVQ524" s="1"/>
      <c r="AVR524" s="1"/>
      <c r="AVS524" s="1"/>
      <c r="AVT524" s="1"/>
      <c r="AVU524" s="1"/>
      <c r="AVV524" s="1"/>
      <c r="AVW524" s="1"/>
      <c r="AVX524" s="1"/>
      <c r="AVY524" s="1"/>
      <c r="AVZ524" s="1"/>
      <c r="AWA524" s="1"/>
      <c r="AWB524" s="1"/>
      <c r="AWC524" s="1"/>
      <c r="AWD524" s="1"/>
      <c r="AWE524" s="1"/>
      <c r="AWF524" s="1"/>
      <c r="AWG524" s="1"/>
      <c r="AWH524" s="1"/>
      <c r="AWI524" s="1"/>
      <c r="AWJ524" s="1"/>
      <c r="AWK524" s="1"/>
      <c r="AWL524" s="1"/>
      <c r="AWM524" s="1"/>
      <c r="AWN524" s="1"/>
      <c r="AWO524" s="1"/>
      <c r="AWP524" s="1"/>
      <c r="AWQ524" s="1"/>
      <c r="AWR524" s="1"/>
      <c r="AWS524" s="1"/>
      <c r="AWT524" s="1"/>
      <c r="AWU524" s="1"/>
      <c r="AWV524" s="1"/>
      <c r="AWW524" s="1"/>
      <c r="AWX524" s="1"/>
      <c r="AWY524" s="1"/>
      <c r="AWZ524" s="1"/>
      <c r="AXA524" s="1"/>
      <c r="AXB524" s="1"/>
      <c r="AXC524" s="1"/>
      <c r="AXD524" s="1"/>
      <c r="AXE524" s="1"/>
      <c r="AXF524" s="1"/>
      <c r="AXG524" s="1"/>
      <c r="AXH524" s="1"/>
      <c r="AXI524" s="1"/>
      <c r="AXJ524" s="1"/>
      <c r="AXK524" s="1"/>
      <c r="AXL524" s="1"/>
      <c r="AXM524" s="1"/>
      <c r="AXN524" s="1"/>
      <c r="AXO524" s="1"/>
      <c r="AXP524" s="1"/>
      <c r="AXQ524" s="1"/>
      <c r="AXR524" s="1"/>
      <c r="AXS524" s="1"/>
      <c r="AXT524" s="1"/>
      <c r="AXU524" s="1"/>
      <c r="AXV524" s="1"/>
      <c r="AXW524" s="1"/>
      <c r="AXX524" s="1"/>
      <c r="AXY524" s="1"/>
      <c r="AXZ524" s="1"/>
      <c r="AYA524" s="1"/>
      <c r="AYB524" s="1"/>
      <c r="AYC524" s="1"/>
      <c r="AYD524" s="1"/>
      <c r="AYE524" s="1"/>
      <c r="AYF524" s="1"/>
      <c r="AYG524" s="1"/>
      <c r="AYH524" s="1"/>
      <c r="AYI524" s="1"/>
      <c r="AYJ524" s="1"/>
      <c r="AYK524" s="1"/>
      <c r="AYL524" s="1"/>
      <c r="AYM524" s="1"/>
      <c r="AYN524" s="1"/>
      <c r="AYO524" s="1"/>
      <c r="AYP524" s="1"/>
      <c r="AYQ524" s="1"/>
      <c r="AYR524" s="1"/>
      <c r="AYS524" s="1"/>
      <c r="AYT524" s="1"/>
      <c r="AYU524" s="1"/>
      <c r="AYV524" s="1"/>
      <c r="AYW524" s="1"/>
      <c r="AYX524" s="1"/>
      <c r="AYY524" s="1"/>
      <c r="AYZ524" s="1"/>
      <c r="AZA524" s="1"/>
      <c r="AZB524" s="1"/>
      <c r="AZC524" s="1"/>
      <c r="AZD524" s="1"/>
      <c r="AZE524" s="1"/>
      <c r="AZF524" s="1"/>
      <c r="AZG524" s="1"/>
      <c r="AZH524" s="1"/>
      <c r="AZI524" s="1"/>
      <c r="AZJ524" s="1"/>
      <c r="AZK524" s="1"/>
      <c r="AZL524" s="1"/>
      <c r="AZM524" s="1"/>
      <c r="AZN524" s="1"/>
      <c r="AZO524" s="1"/>
      <c r="AZP524" s="1"/>
      <c r="AZQ524" s="1"/>
      <c r="AZR524" s="1"/>
      <c r="AZS524" s="1"/>
      <c r="AZT524" s="1"/>
      <c r="AZU524" s="1"/>
      <c r="AZV524" s="1"/>
      <c r="AZW524" s="1"/>
      <c r="AZX524" s="1"/>
      <c r="AZY524" s="1"/>
      <c r="AZZ524" s="1"/>
      <c r="BAA524" s="1"/>
      <c r="BAB524" s="1"/>
      <c r="BAC524" s="1"/>
      <c r="BAD524" s="1"/>
      <c r="BAE524" s="1"/>
      <c r="BAF524" s="1"/>
      <c r="BAG524" s="1"/>
      <c r="BAH524" s="1"/>
      <c r="BAI524" s="1"/>
      <c r="BAJ524" s="1"/>
      <c r="BAK524" s="1"/>
      <c r="BAL524" s="1"/>
      <c r="BAM524" s="1"/>
      <c r="BAN524" s="1"/>
      <c r="BAO524" s="1"/>
      <c r="BAP524" s="1"/>
      <c r="BAQ524" s="1"/>
      <c r="BAR524" s="1"/>
      <c r="BAS524" s="1"/>
      <c r="BAT524" s="1"/>
      <c r="BAU524" s="1"/>
      <c r="BAV524" s="1"/>
      <c r="BAW524" s="1"/>
      <c r="BAX524" s="1"/>
      <c r="BAY524" s="1"/>
      <c r="BAZ524" s="1"/>
      <c r="BBA524" s="1"/>
      <c r="BBB524" s="1"/>
      <c r="BBC524" s="1"/>
      <c r="BBD524" s="1"/>
      <c r="BBE524" s="1"/>
      <c r="BBF524" s="1"/>
      <c r="BBG524" s="1"/>
      <c r="BBH524" s="1"/>
      <c r="BBI524" s="1"/>
      <c r="BBJ524" s="1"/>
      <c r="BBK524" s="1"/>
      <c r="BBL524" s="1"/>
      <c r="BBM524" s="1"/>
      <c r="BBN524" s="1"/>
      <c r="BBO524" s="1"/>
      <c r="BBP524" s="1"/>
      <c r="BBQ524" s="1"/>
      <c r="BBR524" s="1"/>
      <c r="BBS524" s="1"/>
      <c r="BBT524" s="1"/>
      <c r="BBU524" s="1"/>
      <c r="BBV524" s="1"/>
      <c r="BBW524" s="1"/>
      <c r="BBX524" s="1"/>
      <c r="BBY524" s="1"/>
      <c r="BBZ524" s="1"/>
      <c r="BCA524" s="1"/>
      <c r="BCB524" s="1"/>
      <c r="BCC524" s="1"/>
      <c r="BCD524" s="1"/>
      <c r="BCE524" s="1"/>
      <c r="BCF524" s="1"/>
      <c r="BCG524" s="1"/>
      <c r="BCH524" s="1"/>
      <c r="BCI524" s="1"/>
      <c r="BCJ524" s="1"/>
      <c r="BCK524" s="1"/>
      <c r="BCL524" s="1"/>
      <c r="BCM524" s="1"/>
      <c r="BCN524" s="1"/>
      <c r="BCO524" s="1"/>
      <c r="BCP524" s="1"/>
      <c r="BCQ524" s="1"/>
      <c r="BCR524" s="1"/>
      <c r="BCS524" s="1"/>
      <c r="BCT524" s="1"/>
      <c r="BCU524" s="1"/>
      <c r="BCV524" s="1"/>
      <c r="BCW524" s="1"/>
      <c r="BCX524" s="1"/>
      <c r="BCY524" s="1"/>
      <c r="BCZ524" s="1"/>
      <c r="BDA524" s="1"/>
      <c r="BDB524" s="1"/>
      <c r="BDC524" s="1"/>
      <c r="BDD524" s="1"/>
      <c r="BDE524" s="1"/>
      <c r="BDF524" s="1"/>
      <c r="BDG524" s="1"/>
      <c r="BDH524" s="1"/>
      <c r="BDI524" s="1"/>
      <c r="BDJ524" s="1"/>
      <c r="BDK524" s="1"/>
      <c r="BDL524" s="1"/>
      <c r="BDM524" s="1"/>
      <c r="BDN524" s="1"/>
      <c r="BDO524" s="1"/>
      <c r="BDP524" s="1"/>
      <c r="BDQ524" s="1"/>
      <c r="BDR524" s="1"/>
      <c r="BDS524" s="1"/>
      <c r="BDT524" s="1"/>
      <c r="BDU524" s="1"/>
      <c r="BDV524" s="1"/>
      <c r="BDW524" s="1"/>
      <c r="BDX524" s="1"/>
      <c r="BDY524" s="1"/>
      <c r="BDZ524" s="1"/>
      <c r="BEA524" s="1"/>
      <c r="BEB524" s="1"/>
      <c r="BEC524" s="1"/>
      <c r="BED524" s="1"/>
      <c r="BEE524" s="1"/>
      <c r="BEF524" s="1"/>
      <c r="BEG524" s="1"/>
      <c r="BEH524" s="1"/>
      <c r="BEI524" s="1"/>
      <c r="BEJ524" s="1"/>
      <c r="BEK524" s="1"/>
      <c r="BEL524" s="1"/>
      <c r="BEM524" s="1"/>
      <c r="BEN524" s="1"/>
      <c r="BEO524" s="1"/>
      <c r="BEP524" s="1"/>
      <c r="BEQ524" s="1"/>
      <c r="BER524" s="1"/>
      <c r="BES524" s="1"/>
      <c r="BET524" s="1"/>
      <c r="BEU524" s="1"/>
      <c r="BEV524" s="1"/>
      <c r="BEW524" s="1"/>
      <c r="BEX524" s="1"/>
      <c r="BEY524" s="1"/>
      <c r="BEZ524" s="1"/>
      <c r="BFA524" s="1"/>
      <c r="BFB524" s="1"/>
      <c r="BFC524" s="1"/>
      <c r="BFD524" s="1"/>
      <c r="BFE524" s="1"/>
      <c r="BFF524" s="1"/>
      <c r="BFG524" s="1"/>
      <c r="BFH524" s="1"/>
      <c r="BFI524" s="1"/>
      <c r="BFJ524" s="1"/>
      <c r="BFK524" s="1"/>
      <c r="BFL524" s="1"/>
      <c r="BFM524" s="1"/>
      <c r="BFN524" s="1"/>
      <c r="BFO524" s="1"/>
      <c r="BFP524" s="1"/>
      <c r="BFQ524" s="1"/>
      <c r="BFR524" s="1"/>
      <c r="BFS524" s="1"/>
      <c r="BFT524" s="1"/>
      <c r="BFU524" s="1"/>
      <c r="BFV524" s="1"/>
      <c r="BFW524" s="1"/>
      <c r="BFX524" s="1"/>
      <c r="BFY524" s="1"/>
      <c r="BFZ524" s="1"/>
      <c r="BGA524" s="1"/>
      <c r="BGB524" s="1"/>
      <c r="BGC524" s="1"/>
      <c r="BGD524" s="1"/>
      <c r="BGE524" s="1"/>
      <c r="BGF524" s="1"/>
      <c r="BGG524" s="1"/>
      <c r="BGH524" s="1"/>
      <c r="BGI524" s="1"/>
      <c r="BGJ524" s="1"/>
      <c r="BGK524" s="1"/>
      <c r="BGL524" s="1"/>
      <c r="BGM524" s="1"/>
      <c r="BGN524" s="1"/>
      <c r="BGO524" s="1"/>
      <c r="BGP524" s="1"/>
      <c r="BGQ524" s="1"/>
      <c r="BGR524" s="1"/>
      <c r="BGS524" s="1"/>
      <c r="BGT524" s="1"/>
      <c r="BGU524" s="1"/>
      <c r="BGV524" s="1"/>
      <c r="BGW524" s="1"/>
      <c r="BGX524" s="1"/>
      <c r="BGY524" s="1"/>
      <c r="BGZ524" s="1"/>
      <c r="BHA524" s="1"/>
      <c r="BHB524" s="1"/>
      <c r="BHC524" s="1"/>
      <c r="BHD524" s="1"/>
      <c r="BHE524" s="1"/>
      <c r="BHF524" s="1"/>
      <c r="BHG524" s="1"/>
      <c r="BHH524" s="1"/>
      <c r="BHI524" s="1"/>
      <c r="BHJ524" s="1"/>
      <c r="BHK524" s="1"/>
      <c r="BHL524" s="1"/>
      <c r="BHM524" s="1"/>
      <c r="BHN524" s="1"/>
      <c r="BHO524" s="1"/>
      <c r="BHP524" s="1"/>
      <c r="BHQ524" s="1"/>
      <c r="BHR524" s="1"/>
      <c r="BHS524" s="1"/>
      <c r="BHT524" s="1"/>
      <c r="BHU524" s="1"/>
      <c r="BHV524" s="1"/>
      <c r="BHW524" s="1"/>
      <c r="BHX524" s="1"/>
      <c r="BHY524" s="1"/>
      <c r="BHZ524" s="1"/>
      <c r="BIA524" s="1"/>
      <c r="BIB524" s="1"/>
      <c r="BIC524" s="1"/>
      <c r="BID524" s="1"/>
      <c r="BIE524" s="1"/>
      <c r="BIF524" s="1"/>
      <c r="BIG524" s="1"/>
      <c r="BIH524" s="1"/>
      <c r="BII524" s="1"/>
      <c r="BIJ524" s="1"/>
      <c r="BIK524" s="1"/>
      <c r="BIL524" s="1"/>
      <c r="BIM524" s="1"/>
      <c r="BIN524" s="1"/>
      <c r="BIO524" s="1"/>
      <c r="BIP524" s="1"/>
      <c r="BIQ524" s="1"/>
      <c r="BIR524" s="1"/>
      <c r="BIS524" s="1"/>
      <c r="BIT524" s="1"/>
      <c r="BIU524" s="1"/>
      <c r="BIV524" s="1"/>
      <c r="BIW524" s="1"/>
      <c r="BIX524" s="1"/>
      <c r="BIY524" s="1"/>
      <c r="BIZ524" s="1"/>
      <c r="BJA524" s="1"/>
      <c r="BJB524" s="1"/>
      <c r="BJC524" s="1"/>
      <c r="BJD524" s="1"/>
      <c r="BJE524" s="1"/>
      <c r="BJF524" s="1"/>
      <c r="BJG524" s="1"/>
      <c r="BJH524" s="1"/>
      <c r="BJI524" s="1"/>
      <c r="BJJ524" s="1"/>
      <c r="BJK524" s="1"/>
      <c r="BJL524" s="1"/>
      <c r="BJM524" s="1"/>
      <c r="BJN524" s="1"/>
      <c r="BJO524" s="1"/>
      <c r="BJP524" s="1"/>
      <c r="BJQ524" s="1"/>
      <c r="BJR524" s="1"/>
      <c r="BJS524" s="1"/>
      <c r="BJT524" s="1"/>
      <c r="BJU524" s="1"/>
      <c r="BJV524" s="1"/>
      <c r="BJW524" s="1"/>
      <c r="BJX524" s="1"/>
      <c r="BJY524" s="1"/>
      <c r="BJZ524" s="1"/>
      <c r="BKA524" s="1"/>
      <c r="BKB524" s="1"/>
      <c r="BKC524" s="1"/>
      <c r="BKD524" s="1"/>
      <c r="BKE524" s="1"/>
      <c r="BKF524" s="1"/>
      <c r="BKG524" s="1"/>
      <c r="BKH524" s="1"/>
      <c r="BKI524" s="1"/>
      <c r="BKJ524" s="1"/>
      <c r="BKK524" s="1"/>
      <c r="BKL524" s="1"/>
      <c r="BKM524" s="1"/>
      <c r="BKN524" s="1"/>
      <c r="BKO524" s="1"/>
      <c r="BKP524" s="1"/>
      <c r="BKQ524" s="1"/>
      <c r="BKR524" s="1"/>
      <c r="BKS524" s="1"/>
      <c r="BKT524" s="1"/>
      <c r="BKU524" s="1"/>
      <c r="BKV524" s="1"/>
      <c r="BKW524" s="1"/>
      <c r="BKX524" s="1"/>
      <c r="BKY524" s="1"/>
      <c r="BKZ524" s="1"/>
      <c r="BLA524" s="1"/>
      <c r="BLB524" s="1"/>
      <c r="BLC524" s="1"/>
      <c r="BLD524" s="1"/>
      <c r="BLE524" s="1"/>
      <c r="BLF524" s="1"/>
      <c r="BLG524" s="1"/>
      <c r="BLH524" s="1"/>
      <c r="BLI524" s="1"/>
      <c r="BLJ524" s="1"/>
      <c r="BLK524" s="1"/>
      <c r="BLL524" s="1"/>
      <c r="BLM524" s="1"/>
      <c r="BLN524" s="1"/>
      <c r="BLO524" s="1"/>
      <c r="BLP524" s="1"/>
      <c r="BLQ524" s="1"/>
      <c r="BLR524" s="1"/>
      <c r="BLS524" s="1"/>
      <c r="BLT524" s="1"/>
      <c r="BLU524" s="1"/>
      <c r="BLV524" s="1"/>
      <c r="BLW524" s="1"/>
      <c r="BLX524" s="1"/>
      <c r="BLY524" s="1"/>
      <c r="BLZ524" s="1"/>
      <c r="BMA524" s="1"/>
      <c r="BMB524" s="1"/>
      <c r="BMC524" s="1"/>
      <c r="BMD524" s="1"/>
      <c r="BME524" s="1"/>
      <c r="BMF524" s="1"/>
      <c r="BMG524" s="1"/>
      <c r="BMH524" s="1"/>
      <c r="BMI524" s="1"/>
      <c r="BMJ524" s="1"/>
      <c r="BMK524" s="1"/>
      <c r="BML524" s="1"/>
      <c r="BMM524" s="1"/>
      <c r="BMN524" s="1"/>
      <c r="BMO524" s="1"/>
      <c r="BMP524" s="1"/>
      <c r="BMQ524" s="1"/>
      <c r="BMR524" s="1"/>
      <c r="BMS524" s="1"/>
      <c r="BMT524" s="1"/>
      <c r="BMU524" s="1"/>
      <c r="BMV524" s="1"/>
      <c r="BMW524" s="1"/>
      <c r="BMX524" s="1"/>
      <c r="BMY524" s="1"/>
      <c r="BMZ524" s="1"/>
      <c r="BNA524" s="1"/>
      <c r="BNB524" s="1"/>
      <c r="BNC524" s="1"/>
      <c r="BND524" s="1"/>
      <c r="BNE524" s="1"/>
      <c r="BNF524" s="1"/>
      <c r="BNG524" s="1"/>
      <c r="BNH524" s="1"/>
      <c r="BNI524" s="1"/>
      <c r="BNJ524" s="1"/>
      <c r="BNK524" s="1"/>
      <c r="BNL524" s="1"/>
      <c r="BNM524" s="1"/>
      <c r="BNN524" s="1"/>
      <c r="BNO524" s="1"/>
      <c r="BNP524" s="1"/>
      <c r="BNQ524" s="1"/>
      <c r="BNR524" s="1"/>
      <c r="BNS524" s="1"/>
      <c r="BNT524" s="1"/>
      <c r="BNU524" s="1"/>
      <c r="BNV524" s="1"/>
      <c r="BNW524" s="1"/>
      <c r="BNX524" s="1"/>
      <c r="BNY524" s="1"/>
      <c r="BNZ524" s="1"/>
      <c r="BOA524" s="1"/>
      <c r="BOB524" s="1"/>
      <c r="BOC524" s="1"/>
      <c r="BOD524" s="1"/>
      <c r="BOE524" s="1"/>
      <c r="BOF524" s="1"/>
      <c r="BOG524" s="1"/>
      <c r="BOH524" s="1"/>
      <c r="BOI524" s="1"/>
      <c r="BOJ524" s="1"/>
      <c r="BOK524" s="1"/>
      <c r="BOL524" s="1"/>
      <c r="BOM524" s="1"/>
      <c r="BON524" s="1"/>
      <c r="BOO524" s="1"/>
      <c r="BOP524" s="1"/>
      <c r="BOQ524" s="1"/>
      <c r="BOR524" s="1"/>
      <c r="BOS524" s="1"/>
      <c r="BOT524" s="1"/>
      <c r="BOU524" s="1"/>
      <c r="BOV524" s="1"/>
      <c r="BOW524" s="1"/>
      <c r="BOX524" s="1"/>
      <c r="BOY524" s="1"/>
      <c r="BOZ524" s="1"/>
      <c r="BPA524" s="1"/>
      <c r="BPB524" s="1"/>
      <c r="BPC524" s="1"/>
      <c r="BPD524" s="1"/>
      <c r="BPE524" s="1"/>
      <c r="BPF524" s="1"/>
      <c r="BPG524" s="1"/>
      <c r="BPH524" s="1"/>
      <c r="BPI524" s="1"/>
      <c r="BPJ524" s="1"/>
      <c r="BPK524" s="1"/>
      <c r="BPL524" s="1"/>
      <c r="BPM524" s="1"/>
      <c r="BPN524" s="1"/>
      <c r="BPO524" s="1"/>
      <c r="BPP524" s="1"/>
      <c r="BPQ524" s="1"/>
      <c r="BPR524" s="1"/>
      <c r="BPS524" s="1"/>
      <c r="BPT524" s="1"/>
      <c r="BPU524" s="1"/>
      <c r="BPV524" s="1"/>
      <c r="BPW524" s="1"/>
      <c r="BPX524" s="1"/>
      <c r="BPY524" s="1"/>
      <c r="BPZ524" s="1"/>
      <c r="BQA524" s="1"/>
      <c r="BQB524" s="1"/>
      <c r="BQC524" s="1"/>
      <c r="BQD524" s="1"/>
      <c r="BQE524" s="1"/>
      <c r="BQF524" s="1"/>
      <c r="BQG524" s="1"/>
      <c r="BQH524" s="1"/>
      <c r="BQI524" s="1"/>
      <c r="BQJ524" s="1"/>
      <c r="BQK524" s="1"/>
      <c r="BQL524" s="1"/>
      <c r="BQM524" s="1"/>
      <c r="BQN524" s="1"/>
      <c r="BQO524" s="1"/>
      <c r="BQP524" s="1"/>
      <c r="BQQ524" s="1"/>
      <c r="BQR524" s="1"/>
      <c r="BQS524" s="1"/>
      <c r="BQT524" s="1"/>
      <c r="BQU524" s="1"/>
      <c r="BQV524" s="1"/>
      <c r="BQW524" s="1"/>
      <c r="BQX524" s="1"/>
      <c r="BQY524" s="1"/>
      <c r="BQZ524" s="1"/>
      <c r="BRA524" s="1"/>
      <c r="BRB524" s="1"/>
      <c r="BRC524" s="1"/>
      <c r="BRD524" s="1"/>
      <c r="BRE524" s="1"/>
      <c r="BRF524" s="1"/>
      <c r="BRG524" s="1"/>
      <c r="BRH524" s="1"/>
      <c r="BRI524" s="1"/>
      <c r="BRJ524" s="1"/>
      <c r="BRK524" s="1"/>
      <c r="BRL524" s="1"/>
      <c r="BRM524" s="1"/>
      <c r="BRN524" s="1"/>
      <c r="BRO524" s="1"/>
      <c r="BRP524" s="1"/>
      <c r="BRQ524" s="1"/>
      <c r="BRR524" s="1"/>
      <c r="BRS524" s="1"/>
      <c r="BRT524" s="1"/>
      <c r="BRU524" s="1"/>
      <c r="BRV524" s="1"/>
      <c r="BRW524" s="1"/>
      <c r="BRX524" s="1"/>
      <c r="BRY524" s="1"/>
      <c r="BRZ524" s="1"/>
      <c r="BSA524" s="1"/>
      <c r="BSB524" s="1"/>
      <c r="BSC524" s="1"/>
      <c r="BSD524" s="1"/>
      <c r="BSE524" s="1"/>
      <c r="BSF524" s="1"/>
      <c r="BSG524" s="1"/>
      <c r="BSH524" s="1"/>
      <c r="BSI524" s="1"/>
      <c r="BSJ524" s="1"/>
      <c r="BSK524" s="1"/>
      <c r="BSL524" s="1"/>
      <c r="BSM524" s="1"/>
      <c r="BSN524" s="1"/>
      <c r="BSO524" s="1"/>
      <c r="BSP524" s="1"/>
      <c r="BSQ524" s="1"/>
      <c r="BSR524" s="1"/>
      <c r="BSS524" s="1"/>
      <c r="BST524" s="1"/>
      <c r="BSU524" s="1"/>
      <c r="BSV524" s="1"/>
      <c r="BSW524" s="1"/>
      <c r="BSX524" s="1"/>
      <c r="BSY524" s="1"/>
      <c r="BSZ524" s="1"/>
      <c r="BTA524" s="1"/>
      <c r="BTB524" s="1"/>
      <c r="BTC524" s="1"/>
      <c r="BTD524" s="1"/>
      <c r="BTE524" s="1"/>
      <c r="BTF524" s="1"/>
      <c r="BTG524" s="1"/>
      <c r="BTH524" s="1"/>
      <c r="BTI524" s="1"/>
      <c r="BTJ524" s="1"/>
      <c r="BTK524" s="1"/>
      <c r="BTL524" s="1"/>
      <c r="BTM524" s="1"/>
      <c r="BTN524" s="1"/>
      <c r="BTO524" s="1"/>
      <c r="BTP524" s="1"/>
      <c r="BTQ524" s="1"/>
      <c r="BTR524" s="1"/>
      <c r="BTS524" s="1"/>
      <c r="BTT524" s="1"/>
      <c r="BTU524" s="1"/>
      <c r="BTV524" s="1"/>
      <c r="BTW524" s="1"/>
      <c r="BTX524" s="1"/>
      <c r="BTY524" s="1"/>
      <c r="BTZ524" s="1"/>
      <c r="BUA524" s="1"/>
      <c r="BUB524" s="1"/>
      <c r="BUC524" s="1"/>
      <c r="BUD524" s="1"/>
      <c r="BUE524" s="1"/>
      <c r="BUF524" s="1"/>
      <c r="BUG524" s="1"/>
      <c r="BUH524" s="1"/>
      <c r="BUI524" s="1"/>
      <c r="BUJ524" s="1"/>
      <c r="BUK524" s="1"/>
      <c r="BUL524" s="1"/>
      <c r="BUM524" s="1"/>
      <c r="BUN524" s="1"/>
      <c r="BUO524" s="1"/>
      <c r="BUP524" s="1"/>
      <c r="BUQ524" s="1"/>
      <c r="BUR524" s="1"/>
      <c r="BUS524" s="1"/>
      <c r="BUT524" s="1"/>
      <c r="BUU524" s="1"/>
      <c r="BUV524" s="1"/>
      <c r="BUW524" s="1"/>
      <c r="BUX524" s="1"/>
      <c r="BUY524" s="1"/>
      <c r="BUZ524" s="1"/>
      <c r="BVA524" s="1"/>
      <c r="BVB524" s="1"/>
      <c r="BVC524" s="1"/>
      <c r="BVD524" s="1"/>
      <c r="BVE524" s="1"/>
      <c r="BVF524" s="1"/>
      <c r="BVG524" s="1"/>
      <c r="BVH524" s="1"/>
      <c r="BVI524" s="1"/>
      <c r="BVJ524" s="1"/>
      <c r="BVK524" s="1"/>
      <c r="BVL524" s="1"/>
      <c r="BVM524" s="1"/>
      <c r="BVN524" s="1"/>
      <c r="BVO524" s="1"/>
      <c r="BVP524" s="1"/>
      <c r="BVQ524" s="1"/>
      <c r="BVR524" s="1"/>
      <c r="BVS524" s="1"/>
      <c r="BVT524" s="1"/>
      <c r="BVU524" s="1"/>
      <c r="BVV524" s="1"/>
      <c r="BVW524" s="1"/>
      <c r="BVX524" s="1"/>
      <c r="BVY524" s="1"/>
      <c r="BVZ524" s="1"/>
      <c r="BWA524" s="1"/>
      <c r="BWB524" s="1"/>
      <c r="BWC524" s="1"/>
      <c r="BWD524" s="1"/>
      <c r="BWE524" s="1"/>
      <c r="BWF524" s="1"/>
      <c r="BWG524" s="1"/>
      <c r="BWH524" s="1"/>
      <c r="BWI524" s="1"/>
      <c r="BWJ524" s="1"/>
      <c r="BWK524" s="1"/>
      <c r="BWL524" s="1"/>
      <c r="BWM524" s="1"/>
      <c r="BWN524" s="1"/>
      <c r="BWO524" s="1"/>
      <c r="BWP524" s="1"/>
      <c r="BWQ524" s="1"/>
      <c r="BWR524" s="1"/>
      <c r="BWS524" s="1"/>
      <c r="BWT524" s="1"/>
      <c r="BWU524" s="1"/>
      <c r="BWV524" s="1"/>
      <c r="BWW524" s="1"/>
      <c r="BWX524" s="1"/>
      <c r="BWY524" s="1"/>
      <c r="BWZ524" s="1"/>
      <c r="BXA524" s="1"/>
      <c r="BXB524" s="1"/>
      <c r="BXC524" s="1"/>
      <c r="BXD524" s="1"/>
      <c r="BXE524" s="1"/>
      <c r="BXF524" s="1"/>
      <c r="BXG524" s="1"/>
      <c r="BXH524" s="1"/>
      <c r="BXI524" s="1"/>
      <c r="BXJ524" s="1"/>
      <c r="BXK524" s="1"/>
      <c r="BXL524" s="1"/>
      <c r="BXM524" s="1"/>
      <c r="BXN524" s="1"/>
      <c r="BXO524" s="1"/>
      <c r="BXP524" s="1"/>
      <c r="BXQ524" s="1"/>
      <c r="BXR524" s="1"/>
      <c r="BXS524" s="1"/>
      <c r="BXT524" s="1"/>
      <c r="BXU524" s="1"/>
      <c r="BXV524" s="1"/>
      <c r="BXW524" s="1"/>
      <c r="BXX524" s="1"/>
      <c r="BXY524" s="1"/>
      <c r="BXZ524" s="1"/>
      <c r="BYA524" s="1"/>
      <c r="BYB524" s="1"/>
      <c r="BYC524" s="1"/>
      <c r="BYD524" s="1"/>
      <c r="BYE524" s="1"/>
      <c r="BYF524" s="1"/>
      <c r="BYG524" s="1"/>
      <c r="BYH524" s="1"/>
      <c r="BYI524" s="1"/>
      <c r="BYJ524" s="1"/>
      <c r="BYK524" s="1"/>
      <c r="BYL524" s="1"/>
      <c r="BYM524" s="1"/>
      <c r="BYN524" s="1"/>
      <c r="BYO524" s="1"/>
      <c r="BYP524" s="1"/>
      <c r="BYQ524" s="1"/>
      <c r="BYR524" s="1"/>
      <c r="BYS524" s="1"/>
      <c r="BYT524" s="1"/>
      <c r="BYU524" s="1"/>
      <c r="BYV524" s="1"/>
      <c r="BYW524" s="1"/>
      <c r="BYX524" s="1"/>
      <c r="BYY524" s="1"/>
      <c r="BYZ524" s="1"/>
      <c r="BZA524" s="1"/>
      <c r="BZB524" s="1"/>
      <c r="BZC524" s="1"/>
      <c r="BZD524" s="1"/>
      <c r="BZE524" s="1"/>
      <c r="BZF524" s="1"/>
      <c r="BZG524" s="1"/>
      <c r="BZH524" s="1"/>
      <c r="BZI524" s="1"/>
      <c r="BZJ524" s="1"/>
      <c r="BZK524" s="1"/>
      <c r="BZL524" s="1"/>
      <c r="BZM524" s="1"/>
      <c r="BZN524" s="1"/>
      <c r="BZO524" s="1"/>
      <c r="BZP524" s="1"/>
      <c r="BZQ524" s="1"/>
      <c r="BZR524" s="1"/>
      <c r="BZS524" s="1"/>
      <c r="BZT524" s="1"/>
      <c r="BZU524" s="1"/>
      <c r="BZV524" s="1"/>
      <c r="BZW524" s="1"/>
      <c r="BZX524" s="1"/>
      <c r="BZY524" s="1"/>
      <c r="BZZ524" s="1"/>
      <c r="CAA524" s="1"/>
      <c r="CAB524" s="1"/>
      <c r="CAC524" s="1"/>
      <c r="CAD524" s="1"/>
      <c r="CAE524" s="1"/>
      <c r="CAF524" s="1"/>
      <c r="CAG524" s="1"/>
      <c r="CAH524" s="1"/>
      <c r="CAI524" s="1"/>
      <c r="CAJ524" s="1"/>
      <c r="CAK524" s="1"/>
      <c r="CAL524" s="1"/>
      <c r="CAM524" s="1"/>
      <c r="CAN524" s="1"/>
      <c r="CAO524" s="1"/>
      <c r="CAP524" s="1"/>
      <c r="CAQ524" s="1"/>
      <c r="CAR524" s="1"/>
      <c r="CAS524" s="1"/>
      <c r="CAT524" s="1"/>
      <c r="CAU524" s="1"/>
      <c r="CAV524" s="1"/>
      <c r="CAW524" s="1"/>
      <c r="CAX524" s="1"/>
      <c r="CAY524" s="1"/>
      <c r="CAZ524" s="1"/>
      <c r="CBA524" s="1"/>
      <c r="CBB524" s="1"/>
      <c r="CBC524" s="1"/>
      <c r="CBD524" s="1"/>
      <c r="CBE524" s="1"/>
      <c r="CBF524" s="1"/>
      <c r="CBG524" s="1"/>
      <c r="CBH524" s="1"/>
      <c r="CBI524" s="1"/>
      <c r="CBJ524" s="1"/>
      <c r="CBK524" s="1"/>
      <c r="CBL524" s="1"/>
      <c r="CBM524" s="1"/>
      <c r="CBN524" s="1"/>
      <c r="CBO524" s="1"/>
      <c r="CBP524" s="1"/>
      <c r="CBQ524" s="1"/>
      <c r="CBR524" s="1"/>
      <c r="CBS524" s="1"/>
      <c r="CBT524" s="1"/>
      <c r="CBU524" s="1"/>
      <c r="CBV524" s="1"/>
      <c r="CBW524" s="1"/>
      <c r="CBX524" s="1"/>
      <c r="CBY524" s="1"/>
      <c r="CBZ524" s="1"/>
      <c r="CCA524" s="1"/>
      <c r="CCB524" s="1"/>
      <c r="CCC524" s="1"/>
      <c r="CCD524" s="1"/>
      <c r="CCE524" s="1"/>
      <c r="CCF524" s="1"/>
      <c r="CCG524" s="1"/>
      <c r="CCH524" s="1"/>
      <c r="CCI524" s="1"/>
      <c r="CCJ524" s="1"/>
      <c r="CCK524" s="1"/>
      <c r="CCL524" s="1"/>
      <c r="CCM524" s="1"/>
      <c r="CCN524" s="1"/>
      <c r="CCO524" s="1"/>
      <c r="CCP524" s="1"/>
      <c r="CCQ524" s="1"/>
      <c r="CCR524" s="1"/>
      <c r="CCS524" s="1"/>
      <c r="CCT524" s="1"/>
      <c r="CCU524" s="1"/>
      <c r="CCV524" s="1"/>
      <c r="CCW524" s="1"/>
      <c r="CCX524" s="1"/>
      <c r="CCY524" s="1"/>
      <c r="CCZ524" s="1"/>
      <c r="CDA524" s="1"/>
      <c r="CDB524" s="1"/>
      <c r="CDC524" s="1"/>
      <c r="CDD524" s="1"/>
      <c r="CDE524" s="1"/>
      <c r="CDF524" s="1"/>
      <c r="CDG524" s="1"/>
      <c r="CDH524" s="1"/>
      <c r="CDI524" s="1"/>
      <c r="CDJ524" s="1"/>
      <c r="CDK524" s="1"/>
      <c r="CDL524" s="1"/>
      <c r="CDM524" s="1"/>
      <c r="CDN524" s="1"/>
      <c r="CDO524" s="1"/>
      <c r="CDP524" s="1"/>
      <c r="CDQ524" s="1"/>
      <c r="CDR524" s="1"/>
      <c r="CDS524" s="1"/>
      <c r="CDT524" s="1"/>
      <c r="CDU524" s="1"/>
      <c r="CDV524" s="1"/>
      <c r="CDW524" s="1"/>
      <c r="CDX524" s="1"/>
      <c r="CDY524" s="1"/>
      <c r="CDZ524" s="1"/>
      <c r="CEA524" s="1"/>
      <c r="CEB524" s="1"/>
      <c r="CEC524" s="1"/>
      <c r="CED524" s="1"/>
      <c r="CEE524" s="1"/>
      <c r="CEF524" s="1"/>
      <c r="CEG524" s="1"/>
      <c r="CEH524" s="1"/>
      <c r="CEI524" s="1"/>
      <c r="CEJ524" s="1"/>
      <c r="CEK524" s="1"/>
      <c r="CEL524" s="1"/>
      <c r="CEM524" s="1"/>
      <c r="CEN524" s="1"/>
      <c r="CEO524" s="1"/>
      <c r="CEP524" s="1"/>
      <c r="CEQ524" s="1"/>
      <c r="CER524" s="1"/>
      <c r="CES524" s="1"/>
      <c r="CET524" s="1"/>
      <c r="CEU524" s="1"/>
      <c r="CEV524" s="1"/>
      <c r="CEW524" s="1"/>
      <c r="CEX524" s="1"/>
      <c r="CEY524" s="1"/>
      <c r="CEZ524" s="1"/>
      <c r="CFA524" s="1"/>
      <c r="CFB524" s="1"/>
      <c r="CFC524" s="1"/>
      <c r="CFD524" s="1"/>
      <c r="CFE524" s="1"/>
      <c r="CFF524" s="1"/>
      <c r="CFG524" s="1"/>
      <c r="CFH524" s="1"/>
      <c r="CFI524" s="1"/>
      <c r="CFJ524" s="1"/>
      <c r="CFK524" s="1"/>
      <c r="CFL524" s="1"/>
      <c r="CFM524" s="1"/>
      <c r="CFN524" s="1"/>
      <c r="CFO524" s="1"/>
      <c r="CFP524" s="1"/>
      <c r="CFQ524" s="1"/>
      <c r="CFR524" s="1"/>
      <c r="CFS524" s="1"/>
      <c r="CFT524" s="1"/>
      <c r="CFU524" s="1"/>
      <c r="CFV524" s="1"/>
      <c r="CFW524" s="1"/>
      <c r="CFX524" s="1"/>
      <c r="CFY524" s="1"/>
      <c r="CFZ524" s="1"/>
      <c r="CGA524" s="1"/>
      <c r="CGB524" s="1"/>
      <c r="CGC524" s="1"/>
      <c r="CGD524" s="1"/>
      <c r="CGE524" s="1"/>
      <c r="CGF524" s="1"/>
      <c r="CGG524" s="1"/>
      <c r="CGH524" s="1"/>
      <c r="CGI524" s="1"/>
      <c r="CGJ524" s="1"/>
      <c r="CGK524" s="1"/>
      <c r="CGL524" s="1"/>
      <c r="CGM524" s="1"/>
      <c r="CGN524" s="1"/>
      <c r="CGO524" s="1"/>
      <c r="CGP524" s="1"/>
      <c r="CGQ524" s="1"/>
      <c r="CGR524" s="1"/>
      <c r="CGS524" s="1"/>
      <c r="CGT524" s="1"/>
      <c r="CGU524" s="1"/>
      <c r="CGV524" s="1"/>
      <c r="CGW524" s="1"/>
      <c r="CGX524" s="1"/>
      <c r="CGY524" s="1"/>
      <c r="CGZ524" s="1"/>
      <c r="CHA524" s="1"/>
      <c r="CHB524" s="1"/>
      <c r="CHC524" s="1"/>
      <c r="CHD524" s="1"/>
      <c r="CHE524" s="1"/>
      <c r="CHF524" s="1"/>
      <c r="CHG524" s="1"/>
      <c r="CHH524" s="1"/>
      <c r="CHI524" s="1"/>
      <c r="CHJ524" s="1"/>
      <c r="CHK524" s="1"/>
      <c r="CHL524" s="1"/>
      <c r="CHM524" s="1"/>
      <c r="CHN524" s="1"/>
      <c r="CHO524" s="1"/>
      <c r="CHP524" s="1"/>
      <c r="CHQ524" s="1"/>
      <c r="CHR524" s="1"/>
      <c r="CHS524" s="1"/>
      <c r="CHT524" s="1"/>
      <c r="CHU524" s="1"/>
      <c r="CHV524" s="1"/>
      <c r="CHW524" s="1"/>
      <c r="CHX524" s="1"/>
      <c r="CHY524" s="1"/>
      <c r="CHZ524" s="1"/>
      <c r="CIA524" s="1"/>
      <c r="CIB524" s="1"/>
      <c r="CIC524" s="1"/>
      <c r="CID524" s="1"/>
      <c r="CIE524" s="1"/>
      <c r="CIF524" s="1"/>
      <c r="CIG524" s="1"/>
      <c r="CIH524" s="1"/>
      <c r="CII524" s="1"/>
      <c r="CIJ524" s="1"/>
      <c r="CIK524" s="1"/>
      <c r="CIL524" s="1"/>
      <c r="CIM524" s="1"/>
      <c r="CIN524" s="1"/>
      <c r="CIO524" s="1"/>
      <c r="CIP524" s="1"/>
      <c r="CIQ524" s="1"/>
      <c r="CIR524" s="1"/>
      <c r="CIS524" s="1"/>
      <c r="CIT524" s="1"/>
      <c r="CIU524" s="1"/>
      <c r="CIV524" s="1"/>
      <c r="CIW524" s="1"/>
      <c r="CIX524" s="1"/>
      <c r="CIY524" s="1"/>
      <c r="CIZ524" s="1"/>
      <c r="CJA524" s="1"/>
      <c r="CJB524" s="1"/>
      <c r="CJC524" s="1"/>
      <c r="CJD524" s="1"/>
      <c r="CJE524" s="1"/>
      <c r="CJF524" s="1"/>
      <c r="CJG524" s="1"/>
      <c r="CJH524" s="1"/>
      <c r="CJI524" s="1"/>
      <c r="CJJ524" s="1"/>
      <c r="CJK524" s="1"/>
      <c r="CJL524" s="1"/>
      <c r="CJM524" s="1"/>
      <c r="CJN524" s="1"/>
      <c r="CJO524" s="1"/>
      <c r="CJP524" s="1"/>
      <c r="CJQ524" s="1"/>
      <c r="CJR524" s="1"/>
      <c r="CJS524" s="1"/>
      <c r="CJT524" s="1"/>
      <c r="CJU524" s="1"/>
      <c r="CJV524" s="1"/>
      <c r="CJW524" s="1"/>
      <c r="CJX524" s="1"/>
      <c r="CJY524" s="1"/>
      <c r="CJZ524" s="1"/>
      <c r="CKA524" s="1"/>
      <c r="CKB524" s="1"/>
      <c r="CKC524" s="1"/>
      <c r="CKD524" s="1"/>
      <c r="CKE524" s="1"/>
      <c r="CKF524" s="1"/>
      <c r="CKG524" s="1"/>
      <c r="CKH524" s="1"/>
      <c r="CKI524" s="1"/>
      <c r="CKJ524" s="1"/>
      <c r="CKK524" s="1"/>
      <c r="CKL524" s="1"/>
      <c r="CKM524" s="1"/>
      <c r="CKN524" s="1"/>
      <c r="CKO524" s="1"/>
      <c r="CKP524" s="1"/>
      <c r="CKQ524" s="1"/>
      <c r="CKR524" s="1"/>
      <c r="CKS524" s="1"/>
      <c r="CKT524" s="1"/>
      <c r="CKU524" s="1"/>
      <c r="CKV524" s="1"/>
      <c r="CKW524" s="1"/>
      <c r="CKX524" s="1"/>
      <c r="CKY524" s="1"/>
      <c r="CKZ524" s="1"/>
      <c r="CLA524" s="1"/>
      <c r="CLB524" s="1"/>
      <c r="CLC524" s="1"/>
      <c r="CLD524" s="1"/>
      <c r="CLE524" s="1"/>
      <c r="CLF524" s="1"/>
      <c r="CLG524" s="1"/>
      <c r="CLH524" s="1"/>
      <c r="CLI524" s="1"/>
      <c r="CLJ524" s="1"/>
      <c r="CLK524" s="1"/>
      <c r="CLL524" s="1"/>
      <c r="CLM524" s="1"/>
      <c r="CLN524" s="1"/>
      <c r="CLO524" s="1"/>
      <c r="CLP524" s="1"/>
      <c r="CLQ524" s="1"/>
      <c r="CLR524" s="1"/>
      <c r="CLS524" s="1"/>
      <c r="CLT524" s="1"/>
      <c r="CLU524" s="1"/>
      <c r="CLV524" s="1"/>
      <c r="CLW524" s="1"/>
      <c r="CLX524" s="1"/>
      <c r="CLY524" s="1"/>
      <c r="CLZ524" s="1"/>
      <c r="CMA524" s="1"/>
      <c r="CMB524" s="1"/>
      <c r="CMC524" s="1"/>
      <c r="CMD524" s="1"/>
      <c r="CME524" s="1"/>
      <c r="CMF524" s="1"/>
      <c r="CMG524" s="1"/>
      <c r="CMH524" s="1"/>
      <c r="CMI524" s="1"/>
      <c r="CMJ524" s="1"/>
      <c r="CMK524" s="1"/>
      <c r="CML524" s="1"/>
      <c r="CMM524" s="1"/>
      <c r="CMN524" s="1"/>
      <c r="CMO524" s="1"/>
      <c r="CMP524" s="1"/>
      <c r="CMQ524" s="1"/>
      <c r="CMR524" s="1"/>
      <c r="CMS524" s="1"/>
      <c r="CMT524" s="1"/>
      <c r="CMU524" s="1"/>
      <c r="CMV524" s="1"/>
      <c r="CMW524" s="1"/>
      <c r="CMX524" s="1"/>
      <c r="CMY524" s="1"/>
      <c r="CMZ524" s="1"/>
      <c r="CNA524" s="1"/>
      <c r="CNB524" s="1"/>
      <c r="CNC524" s="1"/>
      <c r="CND524" s="1"/>
      <c r="CNE524" s="1"/>
      <c r="CNF524" s="1"/>
      <c r="CNG524" s="1"/>
      <c r="CNH524" s="1"/>
      <c r="CNI524" s="1"/>
      <c r="CNJ524" s="1"/>
      <c r="CNK524" s="1"/>
      <c r="CNL524" s="1"/>
      <c r="CNM524" s="1"/>
      <c r="CNN524" s="1"/>
      <c r="CNO524" s="1"/>
      <c r="CNP524" s="1"/>
      <c r="CNQ524" s="1"/>
      <c r="CNR524" s="1"/>
      <c r="CNS524" s="1"/>
      <c r="CNT524" s="1"/>
      <c r="CNU524" s="1"/>
      <c r="CNV524" s="1"/>
      <c r="CNW524" s="1"/>
      <c r="CNX524" s="1"/>
      <c r="CNY524" s="1"/>
      <c r="CNZ524" s="1"/>
      <c r="COA524" s="1"/>
      <c r="COB524" s="1"/>
      <c r="COC524" s="1"/>
      <c r="COD524" s="1"/>
      <c r="COE524" s="1"/>
      <c r="COF524" s="1"/>
      <c r="COG524" s="1"/>
      <c r="COH524" s="1"/>
      <c r="COI524" s="1"/>
      <c r="COJ524" s="1"/>
      <c r="COK524" s="1"/>
      <c r="COL524" s="1"/>
      <c r="COM524" s="1"/>
      <c r="CON524" s="1"/>
      <c r="COO524" s="1"/>
      <c r="COP524" s="1"/>
      <c r="COQ524" s="1"/>
      <c r="COR524" s="1"/>
      <c r="COS524" s="1"/>
      <c r="COT524" s="1"/>
      <c r="COU524" s="1"/>
      <c r="COV524" s="1"/>
      <c r="COW524" s="1"/>
      <c r="COX524" s="1"/>
      <c r="COY524" s="1"/>
      <c r="COZ524" s="1"/>
      <c r="CPA524" s="1"/>
      <c r="CPB524" s="1"/>
      <c r="CPC524" s="1"/>
      <c r="CPD524" s="1"/>
      <c r="CPE524" s="1"/>
      <c r="CPF524" s="1"/>
      <c r="CPG524" s="1"/>
      <c r="CPH524" s="1"/>
      <c r="CPI524" s="1"/>
      <c r="CPJ524" s="1"/>
      <c r="CPK524" s="1"/>
      <c r="CPL524" s="1"/>
      <c r="CPM524" s="1"/>
      <c r="CPN524" s="1"/>
      <c r="CPO524" s="1"/>
      <c r="CPP524" s="1"/>
      <c r="CPQ524" s="1"/>
      <c r="CPR524" s="1"/>
      <c r="CPS524" s="1"/>
      <c r="CPT524" s="1"/>
      <c r="CPU524" s="1"/>
      <c r="CPV524" s="1"/>
      <c r="CPW524" s="1"/>
      <c r="CPX524" s="1"/>
      <c r="CPY524" s="1"/>
      <c r="CPZ524" s="1"/>
      <c r="CQA524" s="1"/>
      <c r="CQB524" s="1"/>
      <c r="CQC524" s="1"/>
      <c r="CQD524" s="1"/>
      <c r="CQE524" s="1"/>
      <c r="CQF524" s="1"/>
      <c r="CQG524" s="1"/>
      <c r="CQH524" s="1"/>
      <c r="CQI524" s="1"/>
      <c r="CQJ524" s="1"/>
      <c r="CQK524" s="1"/>
      <c r="CQL524" s="1"/>
      <c r="CQM524" s="1"/>
      <c r="CQN524" s="1"/>
      <c r="CQO524" s="1"/>
      <c r="CQP524" s="1"/>
      <c r="CQQ524" s="1"/>
      <c r="CQR524" s="1"/>
      <c r="CQS524" s="1"/>
      <c r="CQT524" s="1"/>
      <c r="CQU524" s="1"/>
      <c r="CQV524" s="1"/>
      <c r="CQW524" s="1"/>
      <c r="CQX524" s="1"/>
      <c r="CQY524" s="1"/>
      <c r="CQZ524" s="1"/>
      <c r="CRA524" s="1"/>
      <c r="CRB524" s="1"/>
      <c r="CRC524" s="1"/>
      <c r="CRD524" s="1"/>
      <c r="CRE524" s="1"/>
      <c r="CRF524" s="1"/>
      <c r="CRG524" s="1"/>
      <c r="CRH524" s="1"/>
      <c r="CRI524" s="1"/>
      <c r="CRJ524" s="1"/>
      <c r="CRK524" s="1"/>
      <c r="CRL524" s="1"/>
      <c r="CRM524" s="1"/>
      <c r="CRN524" s="1"/>
      <c r="CRO524" s="1"/>
      <c r="CRP524" s="1"/>
      <c r="CRQ524" s="1"/>
      <c r="CRR524" s="1"/>
      <c r="CRS524" s="1"/>
      <c r="CRT524" s="1"/>
      <c r="CRU524" s="1"/>
      <c r="CRV524" s="1"/>
      <c r="CRW524" s="1"/>
      <c r="CRX524" s="1"/>
      <c r="CRY524" s="1"/>
      <c r="CRZ524" s="1"/>
      <c r="CSA524" s="1"/>
      <c r="CSB524" s="1"/>
      <c r="CSC524" s="1"/>
      <c r="CSD524" s="1"/>
      <c r="CSE524" s="1"/>
      <c r="CSF524" s="1"/>
      <c r="CSG524" s="1"/>
      <c r="CSH524" s="1"/>
      <c r="CSI524" s="1"/>
      <c r="CSJ524" s="1"/>
      <c r="CSK524" s="1"/>
      <c r="CSL524" s="1"/>
      <c r="CSM524" s="1"/>
      <c r="CSN524" s="1"/>
      <c r="CSO524" s="1"/>
      <c r="CSP524" s="1"/>
      <c r="CSQ524" s="1"/>
      <c r="CSR524" s="1"/>
      <c r="CSS524" s="1"/>
      <c r="CST524" s="1"/>
      <c r="CSU524" s="1"/>
      <c r="CSV524" s="1"/>
      <c r="CSW524" s="1"/>
      <c r="CSX524" s="1"/>
      <c r="CSY524" s="1"/>
      <c r="CSZ524" s="1"/>
      <c r="CTA524" s="1"/>
      <c r="CTB524" s="1"/>
      <c r="CTC524" s="1"/>
      <c r="CTD524" s="1"/>
      <c r="CTE524" s="1"/>
      <c r="CTF524" s="1"/>
      <c r="CTG524" s="1"/>
      <c r="CTH524" s="1"/>
      <c r="CTI524" s="1"/>
      <c r="CTJ524" s="1"/>
      <c r="CTK524" s="1"/>
      <c r="CTL524" s="1"/>
      <c r="CTM524" s="1"/>
      <c r="CTN524" s="1"/>
      <c r="CTO524" s="1"/>
      <c r="CTP524" s="1"/>
      <c r="CTQ524" s="1"/>
      <c r="CTR524" s="1"/>
      <c r="CTS524" s="1"/>
      <c r="CTT524" s="1"/>
      <c r="CTU524" s="1"/>
      <c r="CTV524" s="1"/>
      <c r="CTW524" s="1"/>
      <c r="CTX524" s="1"/>
      <c r="CTY524" s="1"/>
      <c r="CTZ524" s="1"/>
      <c r="CUA524" s="1"/>
      <c r="CUB524" s="1"/>
      <c r="CUC524" s="1"/>
      <c r="CUD524" s="1"/>
      <c r="CUE524" s="1"/>
      <c r="CUF524" s="1"/>
      <c r="CUG524" s="1"/>
      <c r="CUH524" s="1"/>
      <c r="CUI524" s="1"/>
      <c r="CUJ524" s="1"/>
      <c r="CUK524" s="1"/>
      <c r="CUL524" s="1"/>
      <c r="CUM524" s="1"/>
      <c r="CUN524" s="1"/>
      <c r="CUO524" s="1"/>
      <c r="CUP524" s="1"/>
      <c r="CUQ524" s="1"/>
      <c r="CUR524" s="1"/>
      <c r="CUS524" s="1"/>
      <c r="CUT524" s="1"/>
      <c r="CUU524" s="1"/>
      <c r="CUV524" s="1"/>
      <c r="CUW524" s="1"/>
      <c r="CUX524" s="1"/>
      <c r="CUY524" s="1"/>
      <c r="CUZ524" s="1"/>
      <c r="CVA524" s="1"/>
      <c r="CVB524" s="1"/>
      <c r="CVC524" s="1"/>
      <c r="CVD524" s="1"/>
      <c r="CVE524" s="1"/>
      <c r="CVF524" s="1"/>
      <c r="CVG524" s="1"/>
      <c r="CVH524" s="1"/>
      <c r="CVI524" s="1"/>
      <c r="CVJ524" s="1"/>
      <c r="CVK524" s="1"/>
      <c r="CVL524" s="1"/>
      <c r="CVM524" s="1"/>
      <c r="CVN524" s="1"/>
      <c r="CVO524" s="1"/>
      <c r="CVP524" s="1"/>
      <c r="CVQ524" s="1"/>
      <c r="CVR524" s="1"/>
      <c r="CVS524" s="1"/>
      <c r="CVT524" s="1"/>
      <c r="CVU524" s="1"/>
      <c r="CVV524" s="1"/>
      <c r="CVW524" s="1"/>
      <c r="CVX524" s="1"/>
      <c r="CVY524" s="1"/>
      <c r="CVZ524" s="1"/>
      <c r="CWA524" s="1"/>
      <c r="CWB524" s="1"/>
      <c r="CWC524" s="1"/>
      <c r="CWD524" s="1"/>
      <c r="CWE524" s="1"/>
      <c r="CWF524" s="1"/>
      <c r="CWG524" s="1"/>
      <c r="CWH524" s="1"/>
      <c r="CWI524" s="1"/>
      <c r="CWJ524" s="1"/>
      <c r="CWK524" s="1"/>
      <c r="CWL524" s="1"/>
      <c r="CWM524" s="1"/>
      <c r="CWN524" s="1"/>
      <c r="CWO524" s="1"/>
      <c r="CWP524" s="1"/>
      <c r="CWQ524" s="1"/>
      <c r="CWR524" s="1"/>
      <c r="CWS524" s="1"/>
      <c r="CWT524" s="1"/>
      <c r="CWU524" s="1"/>
      <c r="CWV524" s="1"/>
      <c r="CWW524" s="1"/>
      <c r="CWX524" s="1"/>
      <c r="CWY524" s="1"/>
      <c r="CWZ524" s="1"/>
      <c r="CXA524" s="1"/>
      <c r="CXB524" s="1"/>
      <c r="CXC524" s="1"/>
      <c r="CXD524" s="1"/>
      <c r="CXE524" s="1"/>
      <c r="CXF524" s="1"/>
      <c r="CXG524" s="1"/>
      <c r="CXH524" s="1"/>
      <c r="CXI524" s="1"/>
      <c r="CXJ524" s="1"/>
      <c r="CXK524" s="1"/>
      <c r="CXL524" s="1"/>
      <c r="CXM524" s="1"/>
      <c r="CXN524" s="1"/>
      <c r="CXO524" s="1"/>
      <c r="CXP524" s="1"/>
      <c r="CXQ524" s="1"/>
      <c r="CXR524" s="1"/>
      <c r="CXS524" s="1"/>
      <c r="CXT524" s="1"/>
      <c r="CXU524" s="1"/>
      <c r="CXV524" s="1"/>
      <c r="CXW524" s="1"/>
      <c r="CXX524" s="1"/>
      <c r="CXY524" s="1"/>
      <c r="CXZ524" s="1"/>
      <c r="CYA524" s="1"/>
      <c r="CYB524" s="1"/>
      <c r="CYC524" s="1"/>
      <c r="CYD524" s="1"/>
      <c r="CYE524" s="1"/>
      <c r="CYF524" s="1"/>
      <c r="CYG524" s="1"/>
      <c r="CYH524" s="1"/>
      <c r="CYI524" s="1"/>
      <c r="CYJ524" s="1"/>
      <c r="CYK524" s="1"/>
      <c r="CYL524" s="1"/>
      <c r="CYM524" s="1"/>
      <c r="CYN524" s="1"/>
      <c r="CYO524" s="1"/>
      <c r="CYP524" s="1"/>
      <c r="CYQ524" s="1"/>
      <c r="CYR524" s="1"/>
      <c r="CYS524" s="1"/>
      <c r="CYT524" s="1"/>
      <c r="CYU524" s="1"/>
      <c r="CYV524" s="1"/>
      <c r="CYW524" s="1"/>
      <c r="CYX524" s="1"/>
      <c r="CYY524" s="1"/>
      <c r="CYZ524" s="1"/>
      <c r="CZA524" s="1"/>
      <c r="CZB524" s="1"/>
      <c r="CZC524" s="1"/>
      <c r="CZD524" s="1"/>
      <c r="CZE524" s="1"/>
      <c r="CZF524" s="1"/>
      <c r="CZG524" s="1"/>
      <c r="CZH524" s="1"/>
      <c r="CZI524" s="1"/>
      <c r="CZJ524" s="1"/>
      <c r="CZK524" s="1"/>
      <c r="CZL524" s="1"/>
      <c r="CZM524" s="1"/>
      <c r="CZN524" s="1"/>
      <c r="CZO524" s="1"/>
      <c r="CZP524" s="1"/>
      <c r="CZQ524" s="1"/>
      <c r="CZR524" s="1"/>
      <c r="CZS524" s="1"/>
      <c r="CZT524" s="1"/>
      <c r="CZU524" s="1"/>
      <c r="CZV524" s="1"/>
      <c r="CZW524" s="1"/>
      <c r="CZX524" s="1"/>
      <c r="CZY524" s="1"/>
      <c r="CZZ524" s="1"/>
      <c r="DAA524" s="1"/>
      <c r="DAB524" s="1"/>
      <c r="DAC524" s="1"/>
      <c r="DAD524" s="1"/>
      <c r="DAE524" s="1"/>
      <c r="DAF524" s="1"/>
      <c r="DAG524" s="1"/>
      <c r="DAH524" s="1"/>
      <c r="DAI524" s="1"/>
      <c r="DAJ524" s="1"/>
      <c r="DAK524" s="1"/>
      <c r="DAL524" s="1"/>
      <c r="DAM524" s="1"/>
      <c r="DAN524" s="1"/>
      <c r="DAO524" s="1"/>
      <c r="DAP524" s="1"/>
      <c r="DAQ524" s="1"/>
      <c r="DAR524" s="1"/>
      <c r="DAS524" s="1"/>
      <c r="DAT524" s="1"/>
      <c r="DAU524" s="1"/>
      <c r="DAV524" s="1"/>
      <c r="DAW524" s="1"/>
      <c r="DAX524" s="1"/>
      <c r="DAY524" s="1"/>
      <c r="DAZ524" s="1"/>
      <c r="DBA524" s="1"/>
      <c r="DBB524" s="1"/>
      <c r="DBC524" s="1"/>
      <c r="DBD524" s="1"/>
      <c r="DBE524" s="1"/>
      <c r="DBF524" s="1"/>
      <c r="DBG524" s="1"/>
      <c r="DBH524" s="1"/>
      <c r="DBI524" s="1"/>
      <c r="DBJ524" s="1"/>
      <c r="DBK524" s="1"/>
      <c r="DBL524" s="1"/>
      <c r="DBM524" s="1"/>
      <c r="DBN524" s="1"/>
      <c r="DBO524" s="1"/>
      <c r="DBP524" s="1"/>
      <c r="DBQ524" s="1"/>
      <c r="DBR524" s="1"/>
      <c r="DBS524" s="1"/>
      <c r="DBT524" s="1"/>
      <c r="DBU524" s="1"/>
      <c r="DBV524" s="1"/>
      <c r="DBW524" s="1"/>
      <c r="DBX524" s="1"/>
      <c r="DBY524" s="1"/>
      <c r="DBZ524" s="1"/>
      <c r="DCA524" s="1"/>
      <c r="DCB524" s="1"/>
      <c r="DCC524" s="1"/>
      <c r="DCD524" s="1"/>
      <c r="DCE524" s="1"/>
      <c r="DCF524" s="1"/>
      <c r="DCG524" s="1"/>
      <c r="DCH524" s="1"/>
      <c r="DCI524" s="1"/>
      <c r="DCJ524" s="1"/>
      <c r="DCK524" s="1"/>
      <c r="DCL524" s="1"/>
      <c r="DCM524" s="1"/>
      <c r="DCN524" s="1"/>
      <c r="DCO524" s="1"/>
      <c r="DCP524" s="1"/>
      <c r="DCQ524" s="1"/>
      <c r="DCR524" s="1"/>
      <c r="DCS524" s="1"/>
      <c r="DCT524" s="1"/>
      <c r="DCU524" s="1"/>
      <c r="DCV524" s="1"/>
      <c r="DCW524" s="1"/>
      <c r="DCX524" s="1"/>
      <c r="DCY524" s="1"/>
      <c r="DCZ524" s="1"/>
      <c r="DDA524" s="1"/>
      <c r="DDB524" s="1"/>
      <c r="DDC524" s="1"/>
      <c r="DDD524" s="1"/>
      <c r="DDE524" s="1"/>
      <c r="DDF524" s="1"/>
      <c r="DDG524" s="1"/>
      <c r="DDH524" s="1"/>
      <c r="DDI524" s="1"/>
      <c r="DDJ524" s="1"/>
      <c r="DDK524" s="1"/>
      <c r="DDL524" s="1"/>
      <c r="DDM524" s="1"/>
      <c r="DDN524" s="1"/>
      <c r="DDO524" s="1"/>
      <c r="DDP524" s="1"/>
      <c r="DDQ524" s="1"/>
      <c r="DDR524" s="1"/>
      <c r="DDS524" s="1"/>
      <c r="DDT524" s="1"/>
      <c r="DDU524" s="1"/>
      <c r="DDV524" s="1"/>
      <c r="DDW524" s="1"/>
      <c r="DDX524" s="1"/>
      <c r="DDY524" s="1"/>
      <c r="DDZ524" s="1"/>
      <c r="DEA524" s="1"/>
      <c r="DEB524" s="1"/>
      <c r="DEC524" s="1"/>
      <c r="DED524" s="1"/>
      <c r="DEE524" s="1"/>
      <c r="DEF524" s="1"/>
      <c r="DEG524" s="1"/>
      <c r="DEH524" s="1"/>
      <c r="DEI524" s="1"/>
      <c r="DEJ524" s="1"/>
      <c r="DEK524" s="1"/>
      <c r="DEL524" s="1"/>
      <c r="DEM524" s="1"/>
      <c r="DEN524" s="1"/>
      <c r="DEO524" s="1"/>
      <c r="DEP524" s="1"/>
      <c r="DEQ524" s="1"/>
      <c r="DER524" s="1"/>
      <c r="DES524" s="1"/>
      <c r="DET524" s="1"/>
      <c r="DEU524" s="1"/>
      <c r="DEV524" s="1"/>
      <c r="DEW524" s="1"/>
      <c r="DEX524" s="1"/>
      <c r="DEY524" s="1"/>
      <c r="DEZ524" s="1"/>
      <c r="DFA524" s="1"/>
      <c r="DFB524" s="1"/>
      <c r="DFC524" s="1"/>
      <c r="DFD524" s="1"/>
      <c r="DFE524" s="1"/>
      <c r="DFF524" s="1"/>
      <c r="DFG524" s="1"/>
      <c r="DFH524" s="1"/>
      <c r="DFI524" s="1"/>
      <c r="DFJ524" s="1"/>
      <c r="DFK524" s="1"/>
      <c r="DFL524" s="1"/>
      <c r="DFM524" s="1"/>
      <c r="DFN524" s="1"/>
      <c r="DFO524" s="1"/>
      <c r="DFP524" s="1"/>
      <c r="DFQ524" s="1"/>
      <c r="DFR524" s="1"/>
      <c r="DFS524" s="1"/>
      <c r="DFT524" s="1"/>
      <c r="DFU524" s="1"/>
      <c r="DFV524" s="1"/>
      <c r="DFW524" s="1"/>
      <c r="DFX524" s="1"/>
      <c r="DFY524" s="1"/>
      <c r="DFZ524" s="1"/>
      <c r="DGA524" s="1"/>
      <c r="DGB524" s="1"/>
      <c r="DGC524" s="1"/>
      <c r="DGD524" s="1"/>
      <c r="DGE524" s="1"/>
      <c r="DGF524" s="1"/>
      <c r="DGG524" s="1"/>
      <c r="DGH524" s="1"/>
      <c r="DGI524" s="1"/>
      <c r="DGJ524" s="1"/>
      <c r="DGK524" s="1"/>
      <c r="DGL524" s="1"/>
      <c r="DGM524" s="1"/>
      <c r="DGN524" s="1"/>
      <c r="DGO524" s="1"/>
      <c r="DGP524" s="1"/>
      <c r="DGQ524" s="1"/>
      <c r="DGR524" s="1"/>
      <c r="DGS524" s="1"/>
      <c r="DGT524" s="1"/>
      <c r="DGU524" s="1"/>
      <c r="DGV524" s="1"/>
      <c r="DGW524" s="1"/>
      <c r="DGX524" s="1"/>
      <c r="DGY524" s="1"/>
      <c r="DGZ524" s="1"/>
      <c r="DHA524" s="1"/>
      <c r="DHB524" s="1"/>
      <c r="DHC524" s="1"/>
      <c r="DHD524" s="1"/>
      <c r="DHE524" s="1"/>
      <c r="DHF524" s="1"/>
      <c r="DHG524" s="1"/>
      <c r="DHH524" s="1"/>
      <c r="DHI524" s="1"/>
      <c r="DHJ524" s="1"/>
      <c r="DHK524" s="1"/>
      <c r="DHL524" s="1"/>
      <c r="DHM524" s="1"/>
      <c r="DHN524" s="1"/>
      <c r="DHO524" s="1"/>
      <c r="DHP524" s="1"/>
      <c r="DHQ524" s="1"/>
      <c r="DHR524" s="1"/>
      <c r="DHS524" s="1"/>
      <c r="DHT524" s="1"/>
      <c r="DHU524" s="1"/>
      <c r="DHV524" s="1"/>
      <c r="DHW524" s="1"/>
      <c r="DHX524" s="1"/>
      <c r="DHY524" s="1"/>
      <c r="DHZ524" s="1"/>
      <c r="DIA524" s="1"/>
      <c r="DIB524" s="1"/>
      <c r="DIC524" s="1"/>
      <c r="DID524" s="1"/>
      <c r="DIE524" s="1"/>
      <c r="DIF524" s="1"/>
      <c r="DIG524" s="1"/>
      <c r="DIH524" s="1"/>
      <c r="DII524" s="1"/>
      <c r="DIJ524" s="1"/>
      <c r="DIK524" s="1"/>
      <c r="DIL524" s="1"/>
      <c r="DIM524" s="1"/>
      <c r="DIN524" s="1"/>
      <c r="DIO524" s="1"/>
      <c r="DIP524" s="1"/>
      <c r="DIQ524" s="1"/>
      <c r="DIR524" s="1"/>
      <c r="DIS524" s="1"/>
      <c r="DIT524" s="1"/>
      <c r="DIU524" s="1"/>
      <c r="DIV524" s="1"/>
      <c r="DIW524" s="1"/>
      <c r="DIX524" s="1"/>
      <c r="DIY524" s="1"/>
      <c r="DIZ524" s="1"/>
      <c r="DJA524" s="1"/>
      <c r="DJB524" s="1"/>
      <c r="DJC524" s="1"/>
      <c r="DJD524" s="1"/>
      <c r="DJE524" s="1"/>
      <c r="DJF524" s="1"/>
      <c r="DJG524" s="1"/>
      <c r="DJH524" s="1"/>
      <c r="DJI524" s="1"/>
      <c r="DJJ524" s="1"/>
      <c r="DJK524" s="1"/>
      <c r="DJL524" s="1"/>
      <c r="DJM524" s="1"/>
      <c r="DJN524" s="1"/>
      <c r="DJO524" s="1"/>
      <c r="DJP524" s="1"/>
      <c r="DJQ524" s="1"/>
      <c r="DJR524" s="1"/>
      <c r="DJS524" s="1"/>
      <c r="DJT524" s="1"/>
      <c r="DJU524" s="1"/>
      <c r="DJV524" s="1"/>
      <c r="DJW524" s="1"/>
      <c r="DJX524" s="1"/>
      <c r="DJY524" s="1"/>
      <c r="DJZ524" s="1"/>
      <c r="DKA524" s="1"/>
      <c r="DKB524" s="1"/>
      <c r="DKC524" s="1"/>
      <c r="DKD524" s="1"/>
      <c r="DKE524" s="1"/>
      <c r="DKF524" s="1"/>
      <c r="DKG524" s="1"/>
      <c r="DKH524" s="1"/>
      <c r="DKI524" s="1"/>
      <c r="DKJ524" s="1"/>
      <c r="DKK524" s="1"/>
      <c r="DKL524" s="1"/>
      <c r="DKM524" s="1"/>
      <c r="DKN524" s="1"/>
      <c r="DKO524" s="1"/>
      <c r="DKP524" s="1"/>
      <c r="DKQ524" s="1"/>
      <c r="DKR524" s="1"/>
      <c r="DKS524" s="1"/>
      <c r="DKT524" s="1"/>
      <c r="DKU524" s="1"/>
      <c r="DKV524" s="1"/>
      <c r="DKW524" s="1"/>
      <c r="DKX524" s="1"/>
      <c r="DKY524" s="1"/>
      <c r="DKZ524" s="1"/>
      <c r="DLA524" s="1"/>
      <c r="DLB524" s="1"/>
      <c r="DLC524" s="1"/>
      <c r="DLD524" s="1"/>
      <c r="DLE524" s="1"/>
      <c r="DLF524" s="1"/>
      <c r="DLG524" s="1"/>
      <c r="DLH524" s="1"/>
      <c r="DLI524" s="1"/>
      <c r="DLJ524" s="1"/>
      <c r="DLK524" s="1"/>
      <c r="DLL524" s="1"/>
      <c r="DLM524" s="1"/>
      <c r="DLN524" s="1"/>
      <c r="DLO524" s="1"/>
      <c r="DLP524" s="1"/>
      <c r="DLQ524" s="1"/>
      <c r="DLR524" s="1"/>
      <c r="DLS524" s="1"/>
      <c r="DLT524" s="1"/>
      <c r="DLU524" s="1"/>
      <c r="DLV524" s="1"/>
      <c r="DLW524" s="1"/>
      <c r="DLX524" s="1"/>
      <c r="DLY524" s="1"/>
      <c r="DLZ524" s="1"/>
      <c r="DMA524" s="1"/>
      <c r="DMB524" s="1"/>
      <c r="DMC524" s="1"/>
      <c r="DMD524" s="1"/>
      <c r="DME524" s="1"/>
      <c r="DMF524" s="1"/>
      <c r="DMG524" s="1"/>
      <c r="DMH524" s="1"/>
      <c r="DMI524" s="1"/>
      <c r="DMJ524" s="1"/>
      <c r="DMK524" s="1"/>
      <c r="DML524" s="1"/>
      <c r="DMM524" s="1"/>
      <c r="DMN524" s="1"/>
      <c r="DMO524" s="1"/>
      <c r="DMP524" s="1"/>
      <c r="DMQ524" s="1"/>
      <c r="DMR524" s="1"/>
      <c r="DMS524" s="1"/>
      <c r="DMT524" s="1"/>
      <c r="DMU524" s="1"/>
      <c r="DMV524" s="1"/>
      <c r="DMW524" s="1"/>
      <c r="DMX524" s="1"/>
      <c r="DMY524" s="1"/>
      <c r="DMZ524" s="1"/>
      <c r="DNA524" s="1"/>
      <c r="DNB524" s="1"/>
      <c r="DNC524" s="1"/>
      <c r="DND524" s="1"/>
      <c r="DNE524" s="1"/>
      <c r="DNF524" s="1"/>
      <c r="DNG524" s="1"/>
      <c r="DNH524" s="1"/>
      <c r="DNI524" s="1"/>
      <c r="DNJ524" s="1"/>
      <c r="DNK524" s="1"/>
      <c r="DNL524" s="1"/>
      <c r="DNM524" s="1"/>
      <c r="DNN524" s="1"/>
      <c r="DNO524" s="1"/>
      <c r="DNP524" s="1"/>
      <c r="DNQ524" s="1"/>
      <c r="DNR524" s="1"/>
      <c r="DNS524" s="1"/>
      <c r="DNT524" s="1"/>
      <c r="DNU524" s="1"/>
      <c r="DNV524" s="1"/>
      <c r="DNW524" s="1"/>
      <c r="DNX524" s="1"/>
      <c r="DNY524" s="1"/>
      <c r="DNZ524" s="1"/>
      <c r="DOA524" s="1"/>
      <c r="DOB524" s="1"/>
      <c r="DOC524" s="1"/>
      <c r="DOD524" s="1"/>
      <c r="DOE524" s="1"/>
      <c r="DOF524" s="1"/>
      <c r="DOG524" s="1"/>
      <c r="DOH524" s="1"/>
      <c r="DOI524" s="1"/>
      <c r="DOJ524" s="1"/>
      <c r="DOK524" s="1"/>
      <c r="DOL524" s="1"/>
      <c r="DOM524" s="1"/>
      <c r="DON524" s="1"/>
      <c r="DOO524" s="1"/>
      <c r="DOP524" s="1"/>
      <c r="DOQ524" s="1"/>
      <c r="DOR524" s="1"/>
      <c r="DOS524" s="1"/>
      <c r="DOT524" s="1"/>
      <c r="DOU524" s="1"/>
      <c r="DOV524" s="1"/>
      <c r="DOW524" s="1"/>
      <c r="DOX524" s="1"/>
      <c r="DOY524" s="1"/>
      <c r="DOZ524" s="1"/>
      <c r="DPA524" s="1"/>
      <c r="DPB524" s="1"/>
      <c r="DPC524" s="1"/>
      <c r="DPD524" s="1"/>
      <c r="DPE524" s="1"/>
      <c r="DPF524" s="1"/>
      <c r="DPG524" s="1"/>
      <c r="DPH524" s="1"/>
      <c r="DPI524" s="1"/>
      <c r="DPJ524" s="1"/>
      <c r="DPK524" s="1"/>
      <c r="DPL524" s="1"/>
      <c r="DPM524" s="1"/>
      <c r="DPN524" s="1"/>
      <c r="DPO524" s="1"/>
      <c r="DPP524" s="1"/>
      <c r="DPQ524" s="1"/>
      <c r="DPR524" s="1"/>
      <c r="DPS524" s="1"/>
      <c r="DPT524" s="1"/>
      <c r="DPU524" s="1"/>
      <c r="DPV524" s="1"/>
      <c r="DPW524" s="1"/>
      <c r="DPX524" s="1"/>
      <c r="DPY524" s="1"/>
      <c r="DPZ524" s="1"/>
      <c r="DQA524" s="1"/>
      <c r="DQB524" s="1"/>
      <c r="DQC524" s="1"/>
      <c r="DQD524" s="1"/>
      <c r="DQE524" s="1"/>
      <c r="DQF524" s="1"/>
      <c r="DQG524" s="1"/>
      <c r="DQH524" s="1"/>
      <c r="DQI524" s="1"/>
      <c r="DQJ524" s="1"/>
      <c r="DQK524" s="1"/>
      <c r="DQL524" s="1"/>
      <c r="DQM524" s="1"/>
      <c r="DQN524" s="1"/>
      <c r="DQO524" s="1"/>
      <c r="DQP524" s="1"/>
      <c r="DQQ524" s="1"/>
      <c r="DQR524" s="1"/>
      <c r="DQS524" s="1"/>
      <c r="DQT524" s="1"/>
      <c r="DQU524" s="1"/>
      <c r="DQV524" s="1"/>
      <c r="DQW524" s="1"/>
      <c r="DQX524" s="1"/>
      <c r="DQY524" s="1"/>
      <c r="DQZ524" s="1"/>
      <c r="DRA524" s="1"/>
      <c r="DRB524" s="1"/>
      <c r="DRC524" s="1"/>
      <c r="DRD524" s="1"/>
      <c r="DRE524" s="1"/>
      <c r="DRF524" s="1"/>
      <c r="DRG524" s="1"/>
      <c r="DRH524" s="1"/>
      <c r="DRI524" s="1"/>
      <c r="DRJ524" s="1"/>
      <c r="DRK524" s="1"/>
      <c r="DRL524" s="1"/>
      <c r="DRM524" s="1"/>
      <c r="DRN524" s="1"/>
      <c r="DRO524" s="1"/>
      <c r="DRP524" s="1"/>
      <c r="DRQ524" s="1"/>
      <c r="DRR524" s="1"/>
      <c r="DRS524" s="1"/>
      <c r="DRT524" s="1"/>
      <c r="DRU524" s="1"/>
      <c r="DRV524" s="1"/>
      <c r="DRW524" s="1"/>
      <c r="DRX524" s="1"/>
      <c r="DRY524" s="1"/>
      <c r="DRZ524" s="1"/>
      <c r="DSA524" s="1"/>
      <c r="DSB524" s="1"/>
      <c r="DSC524" s="1"/>
      <c r="DSD524" s="1"/>
      <c r="DSE524" s="1"/>
      <c r="DSF524" s="1"/>
      <c r="DSG524" s="1"/>
      <c r="DSH524" s="1"/>
      <c r="DSI524" s="1"/>
      <c r="DSJ524" s="1"/>
      <c r="DSK524" s="1"/>
      <c r="DSL524" s="1"/>
      <c r="DSM524" s="1"/>
      <c r="DSN524" s="1"/>
      <c r="DSO524" s="1"/>
      <c r="DSP524" s="1"/>
      <c r="DSQ524" s="1"/>
      <c r="DSR524" s="1"/>
      <c r="DSS524" s="1"/>
      <c r="DST524" s="1"/>
      <c r="DSU524" s="1"/>
      <c r="DSV524" s="1"/>
      <c r="DSW524" s="1"/>
      <c r="DSX524" s="1"/>
      <c r="DSY524" s="1"/>
      <c r="DSZ524" s="1"/>
      <c r="DTA524" s="1"/>
      <c r="DTB524" s="1"/>
      <c r="DTC524" s="1"/>
      <c r="DTD524" s="1"/>
      <c r="DTE524" s="1"/>
      <c r="DTF524" s="1"/>
      <c r="DTG524" s="1"/>
      <c r="DTH524" s="1"/>
      <c r="DTI524" s="1"/>
      <c r="DTJ524" s="1"/>
      <c r="DTK524" s="1"/>
      <c r="DTL524" s="1"/>
      <c r="DTM524" s="1"/>
      <c r="DTN524" s="1"/>
      <c r="DTO524" s="1"/>
      <c r="DTP524" s="1"/>
      <c r="DTQ524" s="1"/>
      <c r="DTR524" s="1"/>
      <c r="DTS524" s="1"/>
      <c r="DTT524" s="1"/>
      <c r="DTU524" s="1"/>
      <c r="DTV524" s="1"/>
      <c r="DTW524" s="1"/>
      <c r="DTX524" s="1"/>
      <c r="DTY524" s="1"/>
      <c r="DTZ524" s="1"/>
      <c r="DUA524" s="1"/>
      <c r="DUB524" s="1"/>
      <c r="DUC524" s="1"/>
      <c r="DUD524" s="1"/>
      <c r="DUE524" s="1"/>
      <c r="DUF524" s="1"/>
      <c r="DUG524" s="1"/>
      <c r="DUH524" s="1"/>
      <c r="DUI524" s="1"/>
      <c r="DUJ524" s="1"/>
      <c r="DUK524" s="1"/>
      <c r="DUL524" s="1"/>
      <c r="DUM524" s="1"/>
      <c r="DUN524" s="1"/>
      <c r="DUO524" s="1"/>
      <c r="DUP524" s="1"/>
      <c r="DUQ524" s="1"/>
      <c r="DUR524" s="1"/>
      <c r="DUS524" s="1"/>
      <c r="DUT524" s="1"/>
      <c r="DUU524" s="1"/>
      <c r="DUV524" s="1"/>
      <c r="DUW524" s="1"/>
      <c r="DUX524" s="1"/>
      <c r="DUY524" s="1"/>
      <c r="DUZ524" s="1"/>
      <c r="DVA524" s="1"/>
      <c r="DVB524" s="1"/>
      <c r="DVC524" s="1"/>
      <c r="DVD524" s="1"/>
      <c r="DVE524" s="1"/>
      <c r="DVF524" s="1"/>
      <c r="DVG524" s="1"/>
      <c r="DVH524" s="1"/>
      <c r="DVI524" s="1"/>
      <c r="DVJ524" s="1"/>
      <c r="DVK524" s="1"/>
      <c r="DVL524" s="1"/>
      <c r="DVM524" s="1"/>
      <c r="DVN524" s="1"/>
      <c r="DVO524" s="1"/>
      <c r="DVP524" s="1"/>
      <c r="DVQ524" s="1"/>
      <c r="DVR524" s="1"/>
      <c r="DVS524" s="1"/>
      <c r="DVT524" s="1"/>
      <c r="DVU524" s="1"/>
      <c r="DVV524" s="1"/>
      <c r="DVW524" s="1"/>
      <c r="DVX524" s="1"/>
      <c r="DVY524" s="1"/>
      <c r="DVZ524" s="1"/>
      <c r="DWA524" s="1"/>
      <c r="DWB524" s="1"/>
      <c r="DWC524" s="1"/>
      <c r="DWD524" s="1"/>
      <c r="DWE524" s="1"/>
      <c r="DWF524" s="1"/>
      <c r="DWG524" s="1"/>
      <c r="DWH524" s="1"/>
      <c r="DWI524" s="1"/>
      <c r="DWJ524" s="1"/>
      <c r="DWK524" s="1"/>
      <c r="DWL524" s="1"/>
      <c r="DWM524" s="1"/>
      <c r="DWN524" s="1"/>
      <c r="DWO524" s="1"/>
      <c r="DWP524" s="1"/>
      <c r="DWQ524" s="1"/>
      <c r="DWR524" s="1"/>
      <c r="DWS524" s="1"/>
      <c r="DWT524" s="1"/>
      <c r="DWU524" s="1"/>
      <c r="DWV524" s="1"/>
      <c r="DWW524" s="1"/>
      <c r="DWX524" s="1"/>
      <c r="DWY524" s="1"/>
      <c r="DWZ524" s="1"/>
      <c r="DXA524" s="1"/>
      <c r="DXB524" s="1"/>
      <c r="DXC524" s="1"/>
      <c r="DXD524" s="1"/>
      <c r="DXE524" s="1"/>
      <c r="DXF524" s="1"/>
      <c r="DXG524" s="1"/>
      <c r="DXH524" s="1"/>
      <c r="DXI524" s="1"/>
      <c r="DXJ524" s="1"/>
      <c r="DXK524" s="1"/>
      <c r="DXL524" s="1"/>
      <c r="DXM524" s="1"/>
      <c r="DXN524" s="1"/>
      <c r="DXO524" s="1"/>
      <c r="DXP524" s="1"/>
      <c r="DXQ524" s="1"/>
      <c r="DXR524" s="1"/>
      <c r="DXS524" s="1"/>
      <c r="DXT524" s="1"/>
      <c r="DXU524" s="1"/>
      <c r="DXV524" s="1"/>
      <c r="DXW524" s="1"/>
      <c r="DXX524" s="1"/>
      <c r="DXY524" s="1"/>
      <c r="DXZ524" s="1"/>
      <c r="DYA524" s="1"/>
      <c r="DYB524" s="1"/>
      <c r="DYC524" s="1"/>
      <c r="DYD524" s="1"/>
      <c r="DYE524" s="1"/>
      <c r="DYF524" s="1"/>
      <c r="DYG524" s="1"/>
      <c r="DYH524" s="1"/>
      <c r="DYI524" s="1"/>
      <c r="DYJ524" s="1"/>
      <c r="DYK524" s="1"/>
      <c r="DYL524" s="1"/>
      <c r="DYM524" s="1"/>
      <c r="DYN524" s="1"/>
      <c r="DYO524" s="1"/>
      <c r="DYP524" s="1"/>
      <c r="DYQ524" s="1"/>
      <c r="DYR524" s="1"/>
      <c r="DYS524" s="1"/>
      <c r="DYT524" s="1"/>
      <c r="DYU524" s="1"/>
      <c r="DYV524" s="1"/>
      <c r="DYW524" s="1"/>
      <c r="DYX524" s="1"/>
      <c r="DYY524" s="1"/>
      <c r="DYZ524" s="1"/>
      <c r="DZA524" s="1"/>
      <c r="DZB524" s="1"/>
      <c r="DZC524" s="1"/>
      <c r="DZD524" s="1"/>
      <c r="DZE524" s="1"/>
      <c r="DZF524" s="1"/>
      <c r="DZG524" s="1"/>
      <c r="DZH524" s="1"/>
      <c r="DZI524" s="1"/>
      <c r="DZJ524" s="1"/>
      <c r="DZK524" s="1"/>
      <c r="DZL524" s="1"/>
      <c r="DZM524" s="1"/>
      <c r="DZN524" s="1"/>
      <c r="DZO524" s="1"/>
      <c r="DZP524" s="1"/>
      <c r="DZQ524" s="1"/>
      <c r="DZR524" s="1"/>
      <c r="DZS524" s="1"/>
      <c r="DZT524" s="1"/>
      <c r="DZU524" s="1"/>
      <c r="DZV524" s="1"/>
      <c r="DZW524" s="1"/>
      <c r="DZX524" s="1"/>
      <c r="DZY524" s="1"/>
      <c r="DZZ524" s="1"/>
      <c r="EAA524" s="1"/>
      <c r="EAB524" s="1"/>
      <c r="EAC524" s="1"/>
      <c r="EAD524" s="1"/>
      <c r="EAE524" s="1"/>
      <c r="EAF524" s="1"/>
      <c r="EAG524" s="1"/>
      <c r="EAH524" s="1"/>
      <c r="EAI524" s="1"/>
      <c r="EAJ524" s="1"/>
      <c r="EAK524" s="1"/>
      <c r="EAL524" s="1"/>
      <c r="EAM524" s="1"/>
      <c r="EAN524" s="1"/>
      <c r="EAO524" s="1"/>
      <c r="EAP524" s="1"/>
      <c r="EAQ524" s="1"/>
      <c r="EAR524" s="1"/>
      <c r="EAS524" s="1"/>
      <c r="EAT524" s="1"/>
      <c r="EAU524" s="1"/>
      <c r="EAV524" s="1"/>
      <c r="EAW524" s="1"/>
      <c r="EAX524" s="1"/>
      <c r="EAY524" s="1"/>
      <c r="EAZ524" s="1"/>
      <c r="EBA524" s="1"/>
      <c r="EBB524" s="1"/>
      <c r="EBC524" s="1"/>
      <c r="EBD524" s="1"/>
      <c r="EBE524" s="1"/>
      <c r="EBF524" s="1"/>
      <c r="EBG524" s="1"/>
      <c r="EBH524" s="1"/>
      <c r="EBI524" s="1"/>
      <c r="EBJ524" s="1"/>
      <c r="EBK524" s="1"/>
      <c r="EBL524" s="1"/>
      <c r="EBM524" s="1"/>
      <c r="EBN524" s="1"/>
      <c r="EBO524" s="1"/>
      <c r="EBP524" s="1"/>
      <c r="EBQ524" s="1"/>
      <c r="EBR524" s="1"/>
      <c r="EBS524" s="1"/>
      <c r="EBT524" s="1"/>
      <c r="EBU524" s="1"/>
      <c r="EBV524" s="1"/>
      <c r="EBW524" s="1"/>
      <c r="EBX524" s="1"/>
      <c r="EBY524" s="1"/>
      <c r="EBZ524" s="1"/>
      <c r="ECA524" s="1"/>
      <c r="ECB524" s="1"/>
      <c r="ECC524" s="1"/>
      <c r="ECD524" s="1"/>
      <c r="ECE524" s="1"/>
      <c r="ECF524" s="1"/>
      <c r="ECG524" s="1"/>
      <c r="ECH524" s="1"/>
      <c r="ECI524" s="1"/>
      <c r="ECJ524" s="1"/>
      <c r="ECK524" s="1"/>
      <c r="ECL524" s="1"/>
      <c r="ECM524" s="1"/>
      <c r="ECN524" s="1"/>
      <c r="ECO524" s="1"/>
      <c r="ECP524" s="1"/>
      <c r="ECQ524" s="1"/>
      <c r="ECR524" s="1"/>
      <c r="ECS524" s="1"/>
      <c r="ECT524" s="1"/>
      <c r="ECU524" s="1"/>
      <c r="ECV524" s="1"/>
      <c r="ECW524" s="1"/>
      <c r="ECX524" s="1"/>
      <c r="ECY524" s="1"/>
      <c r="ECZ524" s="1"/>
      <c r="EDA524" s="1"/>
      <c r="EDB524" s="1"/>
      <c r="EDC524" s="1"/>
      <c r="EDD524" s="1"/>
      <c r="EDE524" s="1"/>
      <c r="EDF524" s="1"/>
      <c r="EDG524" s="1"/>
      <c r="EDH524" s="1"/>
      <c r="EDI524" s="1"/>
      <c r="EDJ524" s="1"/>
      <c r="EDK524" s="1"/>
      <c r="EDL524" s="1"/>
      <c r="EDM524" s="1"/>
      <c r="EDN524" s="1"/>
      <c r="EDO524" s="1"/>
      <c r="EDP524" s="1"/>
      <c r="EDQ524" s="1"/>
      <c r="EDR524" s="1"/>
      <c r="EDS524" s="1"/>
      <c r="EDT524" s="1"/>
      <c r="EDU524" s="1"/>
      <c r="EDV524" s="1"/>
      <c r="EDW524" s="1"/>
      <c r="EDX524" s="1"/>
      <c r="EDY524" s="1"/>
      <c r="EDZ524" s="1"/>
      <c r="EEA524" s="1"/>
      <c r="EEB524" s="1"/>
      <c r="EEC524" s="1"/>
      <c r="EED524" s="1"/>
      <c r="EEE524" s="1"/>
      <c r="EEF524" s="1"/>
      <c r="EEG524" s="1"/>
      <c r="EEH524" s="1"/>
      <c r="EEI524" s="1"/>
      <c r="EEJ524" s="1"/>
      <c r="EEK524" s="1"/>
      <c r="EEL524" s="1"/>
      <c r="EEM524" s="1"/>
      <c r="EEN524" s="1"/>
      <c r="EEO524" s="1"/>
      <c r="EEP524" s="1"/>
      <c r="EEQ524" s="1"/>
      <c r="EER524" s="1"/>
      <c r="EES524" s="1"/>
      <c r="EET524" s="1"/>
      <c r="EEU524" s="1"/>
      <c r="EEV524" s="1"/>
      <c r="EEW524" s="1"/>
      <c r="EEX524" s="1"/>
      <c r="EEY524" s="1"/>
      <c r="EEZ524" s="1"/>
      <c r="EFA524" s="1"/>
      <c r="EFB524" s="1"/>
      <c r="EFC524" s="1"/>
      <c r="EFD524" s="1"/>
      <c r="EFE524" s="1"/>
      <c r="EFF524" s="1"/>
      <c r="EFG524" s="1"/>
      <c r="EFH524" s="1"/>
      <c r="EFI524" s="1"/>
      <c r="EFJ524" s="1"/>
      <c r="EFK524" s="1"/>
      <c r="EFL524" s="1"/>
      <c r="EFM524" s="1"/>
      <c r="EFN524" s="1"/>
      <c r="EFO524" s="1"/>
      <c r="EFP524" s="1"/>
      <c r="EFQ524" s="1"/>
      <c r="EFR524" s="1"/>
      <c r="EFS524" s="1"/>
      <c r="EFT524" s="1"/>
      <c r="EFU524" s="1"/>
      <c r="EFV524" s="1"/>
      <c r="EFW524" s="1"/>
      <c r="EFX524" s="1"/>
      <c r="EFY524" s="1"/>
      <c r="EFZ524" s="1"/>
      <c r="EGA524" s="1"/>
      <c r="EGB524" s="1"/>
      <c r="EGC524" s="1"/>
      <c r="EGD524" s="1"/>
      <c r="EGE524" s="1"/>
      <c r="EGF524" s="1"/>
      <c r="EGG524" s="1"/>
      <c r="EGH524" s="1"/>
      <c r="EGI524" s="1"/>
      <c r="EGJ524" s="1"/>
      <c r="EGK524" s="1"/>
      <c r="EGL524" s="1"/>
      <c r="EGM524" s="1"/>
      <c r="EGN524" s="1"/>
      <c r="EGO524" s="1"/>
      <c r="EGP524" s="1"/>
      <c r="EGQ524" s="1"/>
      <c r="EGR524" s="1"/>
      <c r="EGS524" s="1"/>
      <c r="EGT524" s="1"/>
      <c r="EGU524" s="1"/>
      <c r="EGV524" s="1"/>
      <c r="EGW524" s="1"/>
      <c r="EGX524" s="1"/>
      <c r="EGY524" s="1"/>
      <c r="EGZ524" s="1"/>
      <c r="EHA524" s="1"/>
      <c r="EHB524" s="1"/>
      <c r="EHC524" s="1"/>
      <c r="EHD524" s="1"/>
      <c r="EHE524" s="1"/>
      <c r="EHF524" s="1"/>
      <c r="EHG524" s="1"/>
      <c r="EHH524" s="1"/>
      <c r="EHI524" s="1"/>
      <c r="EHJ524" s="1"/>
      <c r="EHK524" s="1"/>
      <c r="EHL524" s="1"/>
      <c r="EHM524" s="1"/>
      <c r="EHN524" s="1"/>
      <c r="EHO524" s="1"/>
      <c r="EHP524" s="1"/>
      <c r="EHQ524" s="1"/>
      <c r="EHR524" s="1"/>
      <c r="EHS524" s="1"/>
      <c r="EHT524" s="1"/>
      <c r="EHU524" s="1"/>
      <c r="EHV524" s="1"/>
      <c r="EHW524" s="1"/>
      <c r="EHX524" s="1"/>
      <c r="EHY524" s="1"/>
      <c r="EHZ524" s="1"/>
      <c r="EIA524" s="1"/>
      <c r="EIB524" s="1"/>
      <c r="EIC524" s="1"/>
      <c r="EID524" s="1"/>
      <c r="EIE524" s="1"/>
      <c r="EIF524" s="1"/>
      <c r="EIG524" s="1"/>
      <c r="EIH524" s="1"/>
      <c r="EII524" s="1"/>
      <c r="EIJ524" s="1"/>
      <c r="EIK524" s="1"/>
      <c r="EIL524" s="1"/>
      <c r="EIM524" s="1"/>
      <c r="EIN524" s="1"/>
      <c r="EIO524" s="1"/>
      <c r="EIP524" s="1"/>
      <c r="EIQ524" s="1"/>
      <c r="EIR524" s="1"/>
      <c r="EIS524" s="1"/>
      <c r="EIT524" s="1"/>
      <c r="EIU524" s="1"/>
      <c r="EIV524" s="1"/>
      <c r="EIW524" s="1"/>
      <c r="EIX524" s="1"/>
      <c r="EIY524" s="1"/>
      <c r="EIZ524" s="1"/>
      <c r="EJA524" s="1"/>
      <c r="EJB524" s="1"/>
      <c r="EJC524" s="1"/>
      <c r="EJD524" s="1"/>
      <c r="EJE524" s="1"/>
      <c r="EJF524" s="1"/>
      <c r="EJG524" s="1"/>
      <c r="EJH524" s="1"/>
      <c r="EJI524" s="1"/>
      <c r="EJJ524" s="1"/>
      <c r="EJK524" s="1"/>
      <c r="EJL524" s="1"/>
      <c r="EJM524" s="1"/>
      <c r="EJN524" s="1"/>
      <c r="EJO524" s="1"/>
      <c r="EJP524" s="1"/>
      <c r="EJQ524" s="1"/>
      <c r="EJR524" s="1"/>
      <c r="EJS524" s="1"/>
      <c r="EJT524" s="1"/>
      <c r="EJU524" s="1"/>
      <c r="EJV524" s="1"/>
      <c r="EJW524" s="1"/>
      <c r="EJX524" s="1"/>
      <c r="EJY524" s="1"/>
      <c r="EJZ524" s="1"/>
      <c r="EKA524" s="1"/>
      <c r="EKB524" s="1"/>
      <c r="EKC524" s="1"/>
      <c r="EKD524" s="1"/>
      <c r="EKE524" s="1"/>
      <c r="EKF524" s="1"/>
      <c r="EKG524" s="1"/>
      <c r="EKH524" s="1"/>
      <c r="EKI524" s="1"/>
      <c r="EKJ524" s="1"/>
      <c r="EKK524" s="1"/>
      <c r="EKL524" s="1"/>
      <c r="EKM524" s="1"/>
      <c r="EKN524" s="1"/>
      <c r="EKO524" s="1"/>
      <c r="EKP524" s="1"/>
      <c r="EKQ524" s="1"/>
      <c r="EKR524" s="1"/>
      <c r="EKS524" s="1"/>
      <c r="EKT524" s="1"/>
      <c r="EKU524" s="1"/>
      <c r="EKV524" s="1"/>
      <c r="EKW524" s="1"/>
      <c r="EKX524" s="1"/>
      <c r="EKY524" s="1"/>
      <c r="EKZ524" s="1"/>
      <c r="ELA524" s="1"/>
      <c r="ELB524" s="1"/>
      <c r="ELC524" s="1"/>
      <c r="ELD524" s="1"/>
      <c r="ELE524" s="1"/>
      <c r="ELF524" s="1"/>
      <c r="ELG524" s="1"/>
      <c r="ELH524" s="1"/>
      <c r="ELI524" s="1"/>
      <c r="ELJ524" s="1"/>
      <c r="ELK524" s="1"/>
      <c r="ELL524" s="1"/>
      <c r="ELM524" s="1"/>
      <c r="ELN524" s="1"/>
      <c r="ELO524" s="1"/>
      <c r="ELP524" s="1"/>
      <c r="ELQ524" s="1"/>
      <c r="ELR524" s="1"/>
      <c r="ELS524" s="1"/>
      <c r="ELT524" s="1"/>
      <c r="ELU524" s="1"/>
      <c r="ELV524" s="1"/>
      <c r="ELW524" s="1"/>
      <c r="ELX524" s="1"/>
      <c r="ELY524" s="1"/>
      <c r="ELZ524" s="1"/>
      <c r="EMA524" s="1"/>
      <c r="EMB524" s="1"/>
      <c r="EMC524" s="1"/>
      <c r="EMD524" s="1"/>
      <c r="EME524" s="1"/>
      <c r="EMF524" s="1"/>
      <c r="EMG524" s="1"/>
      <c r="EMH524" s="1"/>
      <c r="EMI524" s="1"/>
      <c r="EMJ524" s="1"/>
      <c r="EMK524" s="1"/>
      <c r="EML524" s="1"/>
      <c r="EMM524" s="1"/>
      <c r="EMN524" s="1"/>
      <c r="EMO524" s="1"/>
      <c r="EMP524" s="1"/>
      <c r="EMQ524" s="1"/>
      <c r="EMR524" s="1"/>
      <c r="EMS524" s="1"/>
      <c r="EMT524" s="1"/>
      <c r="EMU524" s="1"/>
      <c r="EMV524" s="1"/>
      <c r="EMW524" s="1"/>
      <c r="EMX524" s="1"/>
      <c r="EMY524" s="1"/>
      <c r="EMZ524" s="1"/>
      <c r="ENA524" s="1"/>
      <c r="ENB524" s="1"/>
      <c r="ENC524" s="1"/>
      <c r="END524" s="1"/>
      <c r="ENE524" s="1"/>
      <c r="ENF524" s="1"/>
      <c r="ENG524" s="1"/>
      <c r="ENH524" s="1"/>
      <c r="ENI524" s="1"/>
      <c r="ENJ524" s="1"/>
      <c r="ENK524" s="1"/>
      <c r="ENL524" s="1"/>
      <c r="ENM524" s="1"/>
      <c r="ENN524" s="1"/>
      <c r="ENO524" s="1"/>
      <c r="ENP524" s="1"/>
      <c r="ENQ524" s="1"/>
      <c r="ENR524" s="1"/>
      <c r="ENS524" s="1"/>
      <c r="ENT524" s="1"/>
      <c r="ENU524" s="1"/>
      <c r="ENV524" s="1"/>
      <c r="ENW524" s="1"/>
      <c r="ENX524" s="1"/>
      <c r="ENY524" s="1"/>
      <c r="ENZ524" s="1"/>
      <c r="EOA524" s="1"/>
      <c r="EOB524" s="1"/>
      <c r="EOC524" s="1"/>
      <c r="EOD524" s="1"/>
      <c r="EOE524" s="1"/>
      <c r="EOF524" s="1"/>
      <c r="EOG524" s="1"/>
      <c r="EOH524" s="1"/>
      <c r="EOI524" s="1"/>
      <c r="EOJ524" s="1"/>
      <c r="EOK524" s="1"/>
      <c r="EOL524" s="1"/>
      <c r="EOM524" s="1"/>
      <c r="EON524" s="1"/>
      <c r="EOO524" s="1"/>
      <c r="EOP524" s="1"/>
      <c r="EOQ524" s="1"/>
      <c r="EOR524" s="1"/>
      <c r="EOS524" s="1"/>
      <c r="EOT524" s="1"/>
      <c r="EOU524" s="1"/>
      <c r="EOV524" s="1"/>
      <c r="EOW524" s="1"/>
      <c r="EOX524" s="1"/>
      <c r="EOY524" s="1"/>
      <c r="EOZ524" s="1"/>
      <c r="EPA524" s="1"/>
      <c r="EPB524" s="1"/>
      <c r="EPC524" s="1"/>
      <c r="EPD524" s="1"/>
      <c r="EPE524" s="1"/>
      <c r="EPF524" s="1"/>
      <c r="EPG524" s="1"/>
      <c r="EPH524" s="1"/>
      <c r="EPI524" s="1"/>
      <c r="EPJ524" s="1"/>
      <c r="EPK524" s="1"/>
      <c r="EPL524" s="1"/>
      <c r="EPM524" s="1"/>
      <c r="EPN524" s="1"/>
      <c r="EPO524" s="1"/>
      <c r="EPP524" s="1"/>
      <c r="EPQ524" s="1"/>
      <c r="EPR524" s="1"/>
      <c r="EPS524" s="1"/>
      <c r="EPT524" s="1"/>
      <c r="EPU524" s="1"/>
      <c r="EPV524" s="1"/>
      <c r="EPW524" s="1"/>
      <c r="EPX524" s="1"/>
      <c r="EPY524" s="1"/>
      <c r="EPZ524" s="1"/>
      <c r="EQA524" s="1"/>
      <c r="EQB524" s="1"/>
      <c r="EQC524" s="1"/>
      <c r="EQD524" s="1"/>
      <c r="EQE524" s="1"/>
      <c r="EQF524" s="1"/>
      <c r="EQG524" s="1"/>
      <c r="EQH524" s="1"/>
      <c r="EQI524" s="1"/>
      <c r="EQJ524" s="1"/>
      <c r="EQK524" s="1"/>
      <c r="EQL524" s="1"/>
      <c r="EQM524" s="1"/>
      <c r="EQN524" s="1"/>
      <c r="EQO524" s="1"/>
      <c r="EQP524" s="1"/>
      <c r="EQQ524" s="1"/>
      <c r="EQR524" s="1"/>
      <c r="EQS524" s="1"/>
      <c r="EQT524" s="1"/>
      <c r="EQU524" s="1"/>
      <c r="EQV524" s="1"/>
      <c r="EQW524" s="1"/>
      <c r="EQX524" s="1"/>
      <c r="EQY524" s="1"/>
      <c r="EQZ524" s="1"/>
      <c r="ERA524" s="1"/>
      <c r="ERB524" s="1"/>
      <c r="ERC524" s="1"/>
      <c r="ERD524" s="1"/>
      <c r="ERE524" s="1"/>
      <c r="ERF524" s="1"/>
      <c r="ERG524" s="1"/>
      <c r="ERH524" s="1"/>
      <c r="ERI524" s="1"/>
      <c r="ERJ524" s="1"/>
      <c r="ERK524" s="1"/>
      <c r="ERL524" s="1"/>
      <c r="ERM524" s="1"/>
      <c r="ERN524" s="1"/>
      <c r="ERO524" s="1"/>
      <c r="ERP524" s="1"/>
      <c r="ERQ524" s="1"/>
      <c r="ERR524" s="1"/>
      <c r="ERS524" s="1"/>
      <c r="ERT524" s="1"/>
      <c r="ERU524" s="1"/>
      <c r="ERV524" s="1"/>
      <c r="ERW524" s="1"/>
      <c r="ERX524" s="1"/>
      <c r="ERY524" s="1"/>
      <c r="ERZ524" s="1"/>
      <c r="ESA524" s="1"/>
      <c r="ESB524" s="1"/>
      <c r="ESC524" s="1"/>
      <c r="ESD524" s="1"/>
      <c r="ESE524" s="1"/>
      <c r="ESF524" s="1"/>
      <c r="ESG524" s="1"/>
      <c r="ESH524" s="1"/>
      <c r="ESI524" s="1"/>
      <c r="ESJ524" s="1"/>
      <c r="ESK524" s="1"/>
      <c r="ESL524" s="1"/>
      <c r="ESM524" s="1"/>
      <c r="ESN524" s="1"/>
      <c r="ESO524" s="1"/>
      <c r="ESP524" s="1"/>
      <c r="ESQ524" s="1"/>
      <c r="ESR524" s="1"/>
      <c r="ESS524" s="1"/>
      <c r="EST524" s="1"/>
      <c r="ESU524" s="1"/>
      <c r="ESV524" s="1"/>
      <c r="ESW524" s="1"/>
      <c r="ESX524" s="1"/>
      <c r="ESY524" s="1"/>
      <c r="ESZ524" s="1"/>
      <c r="ETA524" s="1"/>
      <c r="ETB524" s="1"/>
      <c r="ETC524" s="1"/>
      <c r="ETD524" s="1"/>
      <c r="ETE524" s="1"/>
      <c r="ETF524" s="1"/>
      <c r="ETG524" s="1"/>
      <c r="ETH524" s="1"/>
      <c r="ETI524" s="1"/>
      <c r="ETJ524" s="1"/>
      <c r="ETK524" s="1"/>
      <c r="ETL524" s="1"/>
      <c r="ETM524" s="1"/>
      <c r="ETN524" s="1"/>
      <c r="ETO524" s="1"/>
      <c r="ETP524" s="1"/>
      <c r="ETQ524" s="1"/>
      <c r="ETR524" s="1"/>
      <c r="ETS524" s="1"/>
      <c r="ETT524" s="1"/>
      <c r="ETU524" s="1"/>
      <c r="ETV524" s="1"/>
      <c r="ETW524" s="1"/>
      <c r="ETX524" s="1"/>
      <c r="ETY524" s="1"/>
      <c r="ETZ524" s="1"/>
      <c r="EUA524" s="1"/>
      <c r="EUB524" s="1"/>
      <c r="EUC524" s="1"/>
      <c r="EUD524" s="1"/>
      <c r="EUE524" s="1"/>
      <c r="EUF524" s="1"/>
      <c r="EUG524" s="1"/>
      <c r="EUH524" s="1"/>
      <c r="EUI524" s="1"/>
      <c r="EUJ524" s="1"/>
      <c r="EUK524" s="1"/>
      <c r="EUL524" s="1"/>
      <c r="EUM524" s="1"/>
      <c r="EUN524" s="1"/>
      <c r="EUO524" s="1"/>
      <c r="EUP524" s="1"/>
      <c r="EUQ524" s="1"/>
      <c r="EUR524" s="1"/>
      <c r="EUS524" s="1"/>
      <c r="EUT524" s="1"/>
      <c r="EUU524" s="1"/>
      <c r="EUV524" s="1"/>
      <c r="EUW524" s="1"/>
      <c r="EUX524" s="1"/>
      <c r="EUY524" s="1"/>
      <c r="EUZ524" s="1"/>
      <c r="EVA524" s="1"/>
      <c r="EVB524" s="1"/>
      <c r="EVC524" s="1"/>
      <c r="EVD524" s="1"/>
      <c r="EVE524" s="1"/>
      <c r="EVF524" s="1"/>
      <c r="EVG524" s="1"/>
      <c r="EVH524" s="1"/>
      <c r="EVI524" s="1"/>
      <c r="EVJ524" s="1"/>
      <c r="EVK524" s="1"/>
      <c r="EVL524" s="1"/>
      <c r="EVM524" s="1"/>
      <c r="EVN524" s="1"/>
      <c r="EVO524" s="1"/>
      <c r="EVP524" s="1"/>
      <c r="EVQ524" s="1"/>
      <c r="EVR524" s="1"/>
      <c r="EVS524" s="1"/>
      <c r="EVT524" s="1"/>
      <c r="EVU524" s="1"/>
      <c r="EVV524" s="1"/>
      <c r="EVW524" s="1"/>
      <c r="EVX524" s="1"/>
      <c r="EVY524" s="1"/>
      <c r="EVZ524" s="1"/>
      <c r="EWA524" s="1"/>
      <c r="EWB524" s="1"/>
      <c r="EWC524" s="1"/>
      <c r="EWD524" s="1"/>
      <c r="EWE524" s="1"/>
      <c r="EWF524" s="1"/>
      <c r="EWG524" s="1"/>
      <c r="EWH524" s="1"/>
      <c r="EWI524" s="1"/>
      <c r="EWJ524" s="1"/>
      <c r="EWK524" s="1"/>
      <c r="EWL524" s="1"/>
      <c r="EWM524" s="1"/>
      <c r="EWN524" s="1"/>
      <c r="EWO524" s="1"/>
      <c r="EWP524" s="1"/>
      <c r="EWQ524" s="1"/>
      <c r="EWR524" s="1"/>
      <c r="EWS524" s="1"/>
      <c r="EWT524" s="1"/>
      <c r="EWU524" s="1"/>
      <c r="EWV524" s="1"/>
      <c r="EWW524" s="1"/>
      <c r="EWX524" s="1"/>
      <c r="EWY524" s="1"/>
      <c r="EWZ524" s="1"/>
      <c r="EXA524" s="1"/>
      <c r="EXB524" s="1"/>
      <c r="EXC524" s="1"/>
      <c r="EXD524" s="1"/>
      <c r="EXE524" s="1"/>
      <c r="EXF524" s="1"/>
      <c r="EXG524" s="1"/>
      <c r="EXH524" s="1"/>
      <c r="EXI524" s="1"/>
      <c r="EXJ524" s="1"/>
      <c r="EXK524" s="1"/>
      <c r="EXL524" s="1"/>
      <c r="EXM524" s="1"/>
      <c r="EXN524" s="1"/>
      <c r="EXO524" s="1"/>
      <c r="EXP524" s="1"/>
      <c r="EXQ524" s="1"/>
      <c r="EXR524" s="1"/>
      <c r="EXS524" s="1"/>
      <c r="EXT524" s="1"/>
      <c r="EXU524" s="1"/>
      <c r="EXV524" s="1"/>
      <c r="EXW524" s="1"/>
      <c r="EXX524" s="1"/>
      <c r="EXY524" s="1"/>
      <c r="EXZ524" s="1"/>
      <c r="EYA524" s="1"/>
      <c r="EYB524" s="1"/>
      <c r="EYC524" s="1"/>
      <c r="EYD524" s="1"/>
      <c r="EYE524" s="1"/>
      <c r="EYF524" s="1"/>
      <c r="EYG524" s="1"/>
      <c r="EYH524" s="1"/>
      <c r="EYI524" s="1"/>
      <c r="EYJ524" s="1"/>
      <c r="EYK524" s="1"/>
      <c r="EYL524" s="1"/>
      <c r="EYM524" s="1"/>
      <c r="EYN524" s="1"/>
      <c r="EYO524" s="1"/>
      <c r="EYP524" s="1"/>
      <c r="EYQ524" s="1"/>
      <c r="EYR524" s="1"/>
      <c r="EYS524" s="1"/>
      <c r="EYT524" s="1"/>
      <c r="EYU524" s="1"/>
      <c r="EYV524" s="1"/>
      <c r="EYW524" s="1"/>
      <c r="EYX524" s="1"/>
      <c r="EYY524" s="1"/>
      <c r="EYZ524" s="1"/>
      <c r="EZA524" s="1"/>
      <c r="EZB524" s="1"/>
      <c r="EZC524" s="1"/>
      <c r="EZD524" s="1"/>
      <c r="EZE524" s="1"/>
      <c r="EZF524" s="1"/>
      <c r="EZG524" s="1"/>
      <c r="EZH524" s="1"/>
      <c r="EZI524" s="1"/>
      <c r="EZJ524" s="1"/>
      <c r="EZK524" s="1"/>
      <c r="EZL524" s="1"/>
      <c r="EZM524" s="1"/>
      <c r="EZN524" s="1"/>
      <c r="EZO524" s="1"/>
      <c r="EZP524" s="1"/>
      <c r="EZQ524" s="1"/>
      <c r="EZR524" s="1"/>
      <c r="EZS524" s="1"/>
      <c r="EZT524" s="1"/>
      <c r="EZU524" s="1"/>
      <c r="EZV524" s="1"/>
      <c r="EZW524" s="1"/>
      <c r="EZX524" s="1"/>
      <c r="EZY524" s="1"/>
      <c r="EZZ524" s="1"/>
      <c r="FAA524" s="1"/>
      <c r="FAB524" s="1"/>
      <c r="FAC524" s="1"/>
      <c r="FAD524" s="1"/>
      <c r="FAE524" s="1"/>
      <c r="FAF524" s="1"/>
      <c r="FAG524" s="1"/>
      <c r="FAH524" s="1"/>
      <c r="FAI524" s="1"/>
      <c r="FAJ524" s="1"/>
      <c r="FAK524" s="1"/>
      <c r="FAL524" s="1"/>
      <c r="FAM524" s="1"/>
      <c r="FAN524" s="1"/>
      <c r="FAO524" s="1"/>
      <c r="FAP524" s="1"/>
      <c r="FAQ524" s="1"/>
      <c r="FAR524" s="1"/>
      <c r="FAS524" s="1"/>
      <c r="FAT524" s="1"/>
      <c r="FAU524" s="1"/>
      <c r="FAV524" s="1"/>
      <c r="FAW524" s="1"/>
      <c r="FAX524" s="1"/>
      <c r="FAY524" s="1"/>
      <c r="FAZ524" s="1"/>
      <c r="FBA524" s="1"/>
      <c r="FBB524" s="1"/>
      <c r="FBC524" s="1"/>
      <c r="FBD524" s="1"/>
      <c r="FBE524" s="1"/>
      <c r="FBF524" s="1"/>
      <c r="FBG524" s="1"/>
      <c r="FBH524" s="1"/>
      <c r="FBI524" s="1"/>
      <c r="FBJ524" s="1"/>
      <c r="FBK524" s="1"/>
      <c r="FBL524" s="1"/>
      <c r="FBM524" s="1"/>
      <c r="FBN524" s="1"/>
      <c r="FBO524" s="1"/>
      <c r="FBP524" s="1"/>
      <c r="FBQ524" s="1"/>
      <c r="FBR524" s="1"/>
      <c r="FBS524" s="1"/>
      <c r="FBT524" s="1"/>
      <c r="FBU524" s="1"/>
      <c r="FBV524" s="1"/>
      <c r="FBW524" s="1"/>
      <c r="FBX524" s="1"/>
      <c r="FBY524" s="1"/>
      <c r="FBZ524" s="1"/>
      <c r="FCA524" s="1"/>
      <c r="FCB524" s="1"/>
      <c r="FCC524" s="1"/>
      <c r="FCD524" s="1"/>
      <c r="FCE524" s="1"/>
      <c r="FCF524" s="1"/>
      <c r="FCG524" s="1"/>
      <c r="FCH524" s="1"/>
      <c r="FCI524" s="1"/>
      <c r="FCJ524" s="1"/>
      <c r="FCK524" s="1"/>
      <c r="FCL524" s="1"/>
      <c r="FCM524" s="1"/>
      <c r="FCN524" s="1"/>
      <c r="FCO524" s="1"/>
      <c r="FCP524" s="1"/>
      <c r="FCQ524" s="1"/>
      <c r="FCR524" s="1"/>
      <c r="FCS524" s="1"/>
      <c r="FCT524" s="1"/>
      <c r="FCU524" s="1"/>
      <c r="FCV524" s="1"/>
      <c r="FCW524" s="1"/>
      <c r="FCX524" s="1"/>
      <c r="FCY524" s="1"/>
      <c r="FCZ524" s="1"/>
      <c r="FDA524" s="1"/>
      <c r="FDB524" s="1"/>
      <c r="FDC524" s="1"/>
      <c r="FDD524" s="1"/>
      <c r="FDE524" s="1"/>
      <c r="FDF524" s="1"/>
      <c r="FDG524" s="1"/>
      <c r="FDH524" s="1"/>
      <c r="FDI524" s="1"/>
      <c r="FDJ524" s="1"/>
      <c r="FDK524" s="1"/>
      <c r="FDL524" s="1"/>
      <c r="FDM524" s="1"/>
      <c r="FDN524" s="1"/>
      <c r="FDO524" s="1"/>
      <c r="FDP524" s="1"/>
      <c r="FDQ524" s="1"/>
      <c r="FDR524" s="1"/>
      <c r="FDS524" s="1"/>
      <c r="FDT524" s="1"/>
      <c r="FDU524" s="1"/>
      <c r="FDV524" s="1"/>
      <c r="FDW524" s="1"/>
      <c r="FDX524" s="1"/>
      <c r="FDY524" s="1"/>
      <c r="FDZ524" s="1"/>
      <c r="FEA524" s="1"/>
      <c r="FEB524" s="1"/>
      <c r="FEC524" s="1"/>
      <c r="FED524" s="1"/>
      <c r="FEE524" s="1"/>
      <c r="FEF524" s="1"/>
      <c r="FEG524" s="1"/>
      <c r="FEH524" s="1"/>
      <c r="FEI524" s="1"/>
      <c r="FEJ524" s="1"/>
      <c r="FEK524" s="1"/>
      <c r="FEL524" s="1"/>
      <c r="FEM524" s="1"/>
      <c r="FEN524" s="1"/>
      <c r="FEO524" s="1"/>
      <c r="FEP524" s="1"/>
      <c r="FEQ524" s="1"/>
      <c r="FER524" s="1"/>
      <c r="FES524" s="1"/>
      <c r="FET524" s="1"/>
      <c r="FEU524" s="1"/>
      <c r="FEV524" s="1"/>
      <c r="FEW524" s="1"/>
      <c r="FEX524" s="1"/>
      <c r="FEY524" s="1"/>
      <c r="FEZ524" s="1"/>
      <c r="FFA524" s="1"/>
      <c r="FFB524" s="1"/>
      <c r="FFC524" s="1"/>
      <c r="FFD524" s="1"/>
      <c r="FFE524" s="1"/>
      <c r="FFF524" s="1"/>
      <c r="FFG524" s="1"/>
      <c r="FFH524" s="1"/>
      <c r="FFI524" s="1"/>
      <c r="FFJ524" s="1"/>
      <c r="FFK524" s="1"/>
      <c r="FFL524" s="1"/>
      <c r="FFM524" s="1"/>
      <c r="FFN524" s="1"/>
      <c r="FFO524" s="1"/>
      <c r="FFP524" s="1"/>
      <c r="FFQ524" s="1"/>
      <c r="FFR524" s="1"/>
      <c r="FFS524" s="1"/>
      <c r="FFT524" s="1"/>
      <c r="FFU524" s="1"/>
      <c r="FFV524" s="1"/>
      <c r="FFW524" s="1"/>
      <c r="FFX524" s="1"/>
      <c r="FFY524" s="1"/>
      <c r="FFZ524" s="1"/>
      <c r="FGA524" s="1"/>
      <c r="FGB524" s="1"/>
      <c r="FGC524" s="1"/>
      <c r="FGD524" s="1"/>
      <c r="FGE524" s="1"/>
      <c r="FGF524" s="1"/>
      <c r="FGG524" s="1"/>
      <c r="FGH524" s="1"/>
      <c r="FGI524" s="1"/>
      <c r="FGJ524" s="1"/>
      <c r="FGK524" s="1"/>
      <c r="FGL524" s="1"/>
      <c r="FGM524" s="1"/>
      <c r="FGN524" s="1"/>
      <c r="FGO524" s="1"/>
      <c r="FGP524" s="1"/>
      <c r="FGQ524" s="1"/>
      <c r="FGR524" s="1"/>
      <c r="FGS524" s="1"/>
      <c r="FGT524" s="1"/>
      <c r="FGU524" s="1"/>
      <c r="FGV524" s="1"/>
      <c r="FGW524" s="1"/>
      <c r="FGX524" s="1"/>
      <c r="FGY524" s="1"/>
      <c r="FGZ524" s="1"/>
      <c r="FHA524" s="1"/>
      <c r="FHB524" s="1"/>
      <c r="FHC524" s="1"/>
      <c r="FHD524" s="1"/>
      <c r="FHE524" s="1"/>
      <c r="FHF524" s="1"/>
      <c r="FHG524" s="1"/>
      <c r="FHH524" s="1"/>
      <c r="FHI524" s="1"/>
      <c r="FHJ524" s="1"/>
      <c r="FHK524" s="1"/>
      <c r="FHL524" s="1"/>
      <c r="FHM524" s="1"/>
      <c r="FHN524" s="1"/>
      <c r="FHO524" s="1"/>
      <c r="FHP524" s="1"/>
      <c r="FHQ524" s="1"/>
      <c r="FHR524" s="1"/>
      <c r="FHS524" s="1"/>
      <c r="FHT524" s="1"/>
      <c r="FHU524" s="1"/>
      <c r="FHV524" s="1"/>
      <c r="FHW524" s="1"/>
      <c r="FHX524" s="1"/>
      <c r="FHY524" s="1"/>
      <c r="FHZ524" s="1"/>
      <c r="FIA524" s="1"/>
      <c r="FIB524" s="1"/>
      <c r="FIC524" s="1"/>
      <c r="FID524" s="1"/>
      <c r="FIE524" s="1"/>
      <c r="FIF524" s="1"/>
      <c r="FIG524" s="1"/>
      <c r="FIH524" s="1"/>
      <c r="FII524" s="1"/>
      <c r="FIJ524" s="1"/>
      <c r="FIK524" s="1"/>
      <c r="FIL524" s="1"/>
      <c r="FIM524" s="1"/>
      <c r="FIN524" s="1"/>
      <c r="FIO524" s="1"/>
      <c r="FIP524" s="1"/>
      <c r="FIQ524" s="1"/>
      <c r="FIR524" s="1"/>
      <c r="FIS524" s="1"/>
      <c r="FIT524" s="1"/>
      <c r="FIU524" s="1"/>
      <c r="FIV524" s="1"/>
      <c r="FIW524" s="1"/>
      <c r="FIX524" s="1"/>
      <c r="FIY524" s="1"/>
      <c r="FIZ524" s="1"/>
      <c r="FJA524" s="1"/>
      <c r="FJB524" s="1"/>
      <c r="FJC524" s="1"/>
      <c r="FJD524" s="1"/>
      <c r="FJE524" s="1"/>
      <c r="FJF524" s="1"/>
      <c r="FJG524" s="1"/>
      <c r="FJH524" s="1"/>
      <c r="FJI524" s="1"/>
      <c r="FJJ524" s="1"/>
      <c r="FJK524" s="1"/>
      <c r="FJL524" s="1"/>
      <c r="FJM524" s="1"/>
      <c r="FJN524" s="1"/>
      <c r="FJO524" s="1"/>
      <c r="FJP524" s="1"/>
      <c r="FJQ524" s="1"/>
      <c r="FJR524" s="1"/>
      <c r="FJS524" s="1"/>
      <c r="FJT524" s="1"/>
      <c r="FJU524" s="1"/>
      <c r="FJV524" s="1"/>
      <c r="FJW524" s="1"/>
      <c r="FJX524" s="1"/>
      <c r="FJY524" s="1"/>
      <c r="FJZ524" s="1"/>
      <c r="FKA524" s="1"/>
      <c r="FKB524" s="1"/>
      <c r="FKC524" s="1"/>
      <c r="FKD524" s="1"/>
      <c r="FKE524" s="1"/>
      <c r="FKF524" s="1"/>
      <c r="FKG524" s="1"/>
      <c r="FKH524" s="1"/>
      <c r="FKI524" s="1"/>
      <c r="FKJ524" s="1"/>
      <c r="FKK524" s="1"/>
      <c r="FKL524" s="1"/>
      <c r="FKM524" s="1"/>
      <c r="FKN524" s="1"/>
      <c r="FKO524" s="1"/>
      <c r="FKP524" s="1"/>
      <c r="FKQ524" s="1"/>
      <c r="FKR524" s="1"/>
      <c r="FKS524" s="1"/>
      <c r="FKT524" s="1"/>
      <c r="FKU524" s="1"/>
      <c r="FKV524" s="1"/>
      <c r="FKW524" s="1"/>
      <c r="FKX524" s="1"/>
      <c r="FKY524" s="1"/>
      <c r="FKZ524" s="1"/>
      <c r="FLA524" s="1"/>
      <c r="FLB524" s="1"/>
      <c r="FLC524" s="1"/>
      <c r="FLD524" s="1"/>
      <c r="FLE524" s="1"/>
      <c r="FLF524" s="1"/>
      <c r="FLG524" s="1"/>
      <c r="FLH524" s="1"/>
      <c r="FLI524" s="1"/>
      <c r="FLJ524" s="1"/>
      <c r="FLK524" s="1"/>
      <c r="FLL524" s="1"/>
      <c r="FLM524" s="1"/>
      <c r="FLN524" s="1"/>
      <c r="FLO524" s="1"/>
      <c r="FLP524" s="1"/>
      <c r="FLQ524" s="1"/>
      <c r="FLR524" s="1"/>
      <c r="FLS524" s="1"/>
      <c r="FLT524" s="1"/>
      <c r="FLU524" s="1"/>
      <c r="FLV524" s="1"/>
      <c r="FLW524" s="1"/>
      <c r="FLX524" s="1"/>
      <c r="FLY524" s="1"/>
      <c r="FLZ524" s="1"/>
      <c r="FMA524" s="1"/>
      <c r="FMB524" s="1"/>
      <c r="FMC524" s="1"/>
      <c r="FMD524" s="1"/>
      <c r="FME524" s="1"/>
      <c r="FMF524" s="1"/>
      <c r="FMG524" s="1"/>
      <c r="FMH524" s="1"/>
      <c r="FMI524" s="1"/>
      <c r="FMJ524" s="1"/>
      <c r="FMK524" s="1"/>
      <c r="FML524" s="1"/>
      <c r="FMM524" s="1"/>
      <c r="FMN524" s="1"/>
      <c r="FMO524" s="1"/>
      <c r="FMP524" s="1"/>
      <c r="FMQ524" s="1"/>
      <c r="FMR524" s="1"/>
      <c r="FMS524" s="1"/>
      <c r="FMT524" s="1"/>
      <c r="FMU524" s="1"/>
      <c r="FMV524" s="1"/>
      <c r="FMW524" s="1"/>
      <c r="FMX524" s="1"/>
      <c r="FMY524" s="1"/>
      <c r="FMZ524" s="1"/>
      <c r="FNA524" s="1"/>
      <c r="FNB524" s="1"/>
      <c r="FNC524" s="1"/>
      <c r="FND524" s="1"/>
      <c r="FNE524" s="1"/>
      <c r="FNF524" s="1"/>
      <c r="FNG524" s="1"/>
      <c r="FNH524" s="1"/>
      <c r="FNI524" s="1"/>
      <c r="FNJ524" s="1"/>
      <c r="FNK524" s="1"/>
      <c r="FNL524" s="1"/>
      <c r="FNM524" s="1"/>
      <c r="FNN524" s="1"/>
      <c r="FNO524" s="1"/>
      <c r="FNP524" s="1"/>
      <c r="FNQ524" s="1"/>
      <c r="FNR524" s="1"/>
      <c r="FNS524" s="1"/>
      <c r="FNT524" s="1"/>
      <c r="FNU524" s="1"/>
      <c r="FNV524" s="1"/>
      <c r="FNW524" s="1"/>
      <c r="FNX524" s="1"/>
      <c r="FNY524" s="1"/>
      <c r="FNZ524" s="1"/>
      <c r="FOA524" s="1"/>
      <c r="FOB524" s="1"/>
      <c r="FOC524" s="1"/>
      <c r="FOD524" s="1"/>
      <c r="FOE524" s="1"/>
      <c r="FOF524" s="1"/>
      <c r="FOG524" s="1"/>
      <c r="FOH524" s="1"/>
      <c r="FOI524" s="1"/>
      <c r="FOJ524" s="1"/>
      <c r="FOK524" s="1"/>
      <c r="FOL524" s="1"/>
      <c r="FOM524" s="1"/>
      <c r="FON524" s="1"/>
      <c r="FOO524" s="1"/>
      <c r="FOP524" s="1"/>
      <c r="FOQ524" s="1"/>
      <c r="FOR524" s="1"/>
      <c r="FOS524" s="1"/>
      <c r="FOT524" s="1"/>
      <c r="FOU524" s="1"/>
      <c r="FOV524" s="1"/>
      <c r="FOW524" s="1"/>
      <c r="FOX524" s="1"/>
      <c r="FOY524" s="1"/>
      <c r="FOZ524" s="1"/>
      <c r="FPA524" s="1"/>
      <c r="FPB524" s="1"/>
      <c r="FPC524" s="1"/>
      <c r="FPD524" s="1"/>
      <c r="FPE524" s="1"/>
      <c r="FPF524" s="1"/>
      <c r="FPG524" s="1"/>
      <c r="FPH524" s="1"/>
      <c r="FPI524" s="1"/>
      <c r="FPJ524" s="1"/>
      <c r="FPK524" s="1"/>
      <c r="FPL524" s="1"/>
      <c r="FPM524" s="1"/>
      <c r="FPN524" s="1"/>
      <c r="FPO524" s="1"/>
      <c r="FPP524" s="1"/>
      <c r="FPQ524" s="1"/>
      <c r="FPR524" s="1"/>
      <c r="FPS524" s="1"/>
      <c r="FPT524" s="1"/>
      <c r="FPU524" s="1"/>
      <c r="FPV524" s="1"/>
      <c r="FPW524" s="1"/>
      <c r="FPX524" s="1"/>
      <c r="FPY524" s="1"/>
      <c r="FPZ524" s="1"/>
      <c r="FQA524" s="1"/>
      <c r="FQB524" s="1"/>
      <c r="FQC524" s="1"/>
      <c r="FQD524" s="1"/>
      <c r="FQE524" s="1"/>
      <c r="FQF524" s="1"/>
      <c r="FQG524" s="1"/>
      <c r="FQH524" s="1"/>
      <c r="FQI524" s="1"/>
      <c r="FQJ524" s="1"/>
      <c r="FQK524" s="1"/>
      <c r="FQL524" s="1"/>
      <c r="FQM524" s="1"/>
      <c r="FQN524" s="1"/>
      <c r="FQO524" s="1"/>
      <c r="FQP524" s="1"/>
      <c r="FQQ524" s="1"/>
      <c r="FQR524" s="1"/>
      <c r="FQS524" s="1"/>
      <c r="FQT524" s="1"/>
      <c r="FQU524" s="1"/>
      <c r="FQV524" s="1"/>
      <c r="FQW524" s="1"/>
      <c r="FQX524" s="1"/>
      <c r="FQY524" s="1"/>
      <c r="FQZ524" s="1"/>
      <c r="FRA524" s="1"/>
      <c r="FRB524" s="1"/>
      <c r="FRC524" s="1"/>
      <c r="FRD524" s="1"/>
      <c r="FRE524" s="1"/>
      <c r="FRF524" s="1"/>
      <c r="FRG524" s="1"/>
      <c r="FRH524" s="1"/>
      <c r="FRI524" s="1"/>
      <c r="FRJ524" s="1"/>
      <c r="FRK524" s="1"/>
      <c r="FRL524" s="1"/>
      <c r="FRM524" s="1"/>
      <c r="FRN524" s="1"/>
      <c r="FRO524" s="1"/>
      <c r="FRP524" s="1"/>
      <c r="FRQ524" s="1"/>
      <c r="FRR524" s="1"/>
      <c r="FRS524" s="1"/>
      <c r="FRT524" s="1"/>
      <c r="FRU524" s="1"/>
      <c r="FRV524" s="1"/>
      <c r="FRW524" s="1"/>
      <c r="FRX524" s="1"/>
      <c r="FRY524" s="1"/>
      <c r="FRZ524" s="1"/>
      <c r="FSA524" s="1"/>
      <c r="FSB524" s="1"/>
      <c r="FSC524" s="1"/>
      <c r="FSD524" s="1"/>
      <c r="FSE524" s="1"/>
      <c r="FSF524" s="1"/>
      <c r="FSG524" s="1"/>
      <c r="FSH524" s="1"/>
      <c r="FSI524" s="1"/>
      <c r="FSJ524" s="1"/>
      <c r="FSK524" s="1"/>
      <c r="FSL524" s="1"/>
      <c r="FSM524" s="1"/>
      <c r="FSN524" s="1"/>
      <c r="FSO524" s="1"/>
      <c r="FSP524" s="1"/>
      <c r="FSQ524" s="1"/>
      <c r="FSR524" s="1"/>
      <c r="FSS524" s="1"/>
      <c r="FST524" s="1"/>
      <c r="FSU524" s="1"/>
      <c r="FSV524" s="1"/>
      <c r="FSW524" s="1"/>
      <c r="FSX524" s="1"/>
      <c r="FSY524" s="1"/>
      <c r="FSZ524" s="1"/>
      <c r="FTA524" s="1"/>
      <c r="FTB524" s="1"/>
      <c r="FTC524" s="1"/>
      <c r="FTD524" s="1"/>
      <c r="FTE524" s="1"/>
      <c r="FTF524" s="1"/>
      <c r="FTG524" s="1"/>
      <c r="FTH524" s="1"/>
      <c r="FTI524" s="1"/>
      <c r="FTJ524" s="1"/>
      <c r="FTK524" s="1"/>
      <c r="FTL524" s="1"/>
      <c r="FTM524" s="1"/>
      <c r="FTN524" s="1"/>
      <c r="FTO524" s="1"/>
      <c r="FTP524" s="1"/>
      <c r="FTQ524" s="1"/>
      <c r="FTR524" s="1"/>
      <c r="FTS524" s="1"/>
      <c r="FTT524" s="1"/>
      <c r="FTU524" s="1"/>
      <c r="FTV524" s="1"/>
      <c r="FTW524" s="1"/>
      <c r="FTX524" s="1"/>
      <c r="FTY524" s="1"/>
      <c r="FTZ524" s="1"/>
      <c r="FUA524" s="1"/>
      <c r="FUB524" s="1"/>
      <c r="FUC524" s="1"/>
      <c r="FUD524" s="1"/>
      <c r="FUE524" s="1"/>
      <c r="FUF524" s="1"/>
      <c r="FUG524" s="1"/>
      <c r="FUH524" s="1"/>
      <c r="FUI524" s="1"/>
      <c r="FUJ524" s="1"/>
      <c r="FUK524" s="1"/>
      <c r="FUL524" s="1"/>
      <c r="FUM524" s="1"/>
      <c r="FUN524" s="1"/>
      <c r="FUO524" s="1"/>
      <c r="FUP524" s="1"/>
      <c r="FUQ524" s="1"/>
      <c r="FUR524" s="1"/>
      <c r="FUS524" s="1"/>
      <c r="FUT524" s="1"/>
      <c r="FUU524" s="1"/>
      <c r="FUV524" s="1"/>
      <c r="FUW524" s="1"/>
      <c r="FUX524" s="1"/>
      <c r="FUY524" s="1"/>
      <c r="FUZ524" s="1"/>
      <c r="FVA524" s="1"/>
      <c r="FVB524" s="1"/>
      <c r="FVC524" s="1"/>
      <c r="FVD524" s="1"/>
      <c r="FVE524" s="1"/>
      <c r="FVF524" s="1"/>
      <c r="FVG524" s="1"/>
      <c r="FVH524" s="1"/>
      <c r="FVI524" s="1"/>
      <c r="FVJ524" s="1"/>
      <c r="FVK524" s="1"/>
      <c r="FVL524" s="1"/>
      <c r="FVM524" s="1"/>
      <c r="FVN524" s="1"/>
      <c r="FVO524" s="1"/>
      <c r="FVP524" s="1"/>
      <c r="FVQ524" s="1"/>
      <c r="FVR524" s="1"/>
      <c r="FVS524" s="1"/>
      <c r="FVT524" s="1"/>
      <c r="FVU524" s="1"/>
      <c r="FVV524" s="1"/>
      <c r="FVW524" s="1"/>
      <c r="FVX524" s="1"/>
      <c r="FVY524" s="1"/>
      <c r="FVZ524" s="1"/>
      <c r="FWA524" s="1"/>
      <c r="FWB524" s="1"/>
      <c r="FWC524" s="1"/>
      <c r="FWD524" s="1"/>
      <c r="FWE524" s="1"/>
      <c r="FWF524" s="1"/>
      <c r="FWG524" s="1"/>
      <c r="FWH524" s="1"/>
      <c r="FWI524" s="1"/>
      <c r="FWJ524" s="1"/>
      <c r="FWK524" s="1"/>
      <c r="FWL524" s="1"/>
      <c r="FWM524" s="1"/>
      <c r="FWN524" s="1"/>
      <c r="FWO524" s="1"/>
      <c r="FWP524" s="1"/>
      <c r="FWQ524" s="1"/>
      <c r="FWR524" s="1"/>
      <c r="FWS524" s="1"/>
      <c r="FWT524" s="1"/>
      <c r="FWU524" s="1"/>
      <c r="FWV524" s="1"/>
      <c r="FWW524" s="1"/>
      <c r="FWX524" s="1"/>
      <c r="FWY524" s="1"/>
      <c r="FWZ524" s="1"/>
      <c r="FXA524" s="1"/>
      <c r="FXB524" s="1"/>
      <c r="FXC524" s="1"/>
      <c r="FXD524" s="1"/>
      <c r="FXE524" s="1"/>
      <c r="FXF524" s="1"/>
      <c r="FXG524" s="1"/>
      <c r="FXH524" s="1"/>
      <c r="FXI524" s="1"/>
      <c r="FXJ524" s="1"/>
      <c r="FXK524" s="1"/>
      <c r="FXL524" s="1"/>
      <c r="FXM524" s="1"/>
      <c r="FXN524" s="1"/>
      <c r="FXO524" s="1"/>
      <c r="FXP524" s="1"/>
      <c r="FXQ524" s="1"/>
      <c r="FXR524" s="1"/>
      <c r="FXS524" s="1"/>
      <c r="FXT524" s="1"/>
      <c r="FXU524" s="1"/>
      <c r="FXV524" s="1"/>
      <c r="FXW524" s="1"/>
      <c r="FXX524" s="1"/>
      <c r="FXY524" s="1"/>
      <c r="FXZ524" s="1"/>
      <c r="FYA524" s="1"/>
      <c r="FYB524" s="1"/>
      <c r="FYC524" s="1"/>
      <c r="FYD524" s="1"/>
      <c r="FYE524" s="1"/>
      <c r="FYF524" s="1"/>
      <c r="FYG524" s="1"/>
      <c r="FYH524" s="1"/>
      <c r="FYI524" s="1"/>
      <c r="FYJ524" s="1"/>
      <c r="FYK524" s="1"/>
      <c r="FYL524" s="1"/>
      <c r="FYM524" s="1"/>
      <c r="FYN524" s="1"/>
      <c r="FYO524" s="1"/>
      <c r="FYP524" s="1"/>
      <c r="FYQ524" s="1"/>
      <c r="FYR524" s="1"/>
      <c r="FYS524" s="1"/>
      <c r="FYT524" s="1"/>
      <c r="FYU524" s="1"/>
      <c r="FYV524" s="1"/>
      <c r="FYW524" s="1"/>
      <c r="FYX524" s="1"/>
      <c r="FYY524" s="1"/>
      <c r="FYZ524" s="1"/>
      <c r="FZA524" s="1"/>
      <c r="FZB524" s="1"/>
      <c r="FZC524" s="1"/>
      <c r="FZD524" s="1"/>
      <c r="FZE524" s="1"/>
      <c r="FZF524" s="1"/>
      <c r="FZG524" s="1"/>
      <c r="FZH524" s="1"/>
      <c r="FZI524" s="1"/>
      <c r="FZJ524" s="1"/>
      <c r="FZK524" s="1"/>
      <c r="FZL524" s="1"/>
      <c r="FZM524" s="1"/>
      <c r="FZN524" s="1"/>
      <c r="FZO524" s="1"/>
      <c r="FZP524" s="1"/>
      <c r="FZQ524" s="1"/>
      <c r="FZR524" s="1"/>
      <c r="FZS524" s="1"/>
      <c r="FZT524" s="1"/>
      <c r="FZU524" s="1"/>
      <c r="FZV524" s="1"/>
      <c r="FZW524" s="1"/>
      <c r="FZX524" s="1"/>
      <c r="FZY524" s="1"/>
      <c r="FZZ524" s="1"/>
      <c r="GAA524" s="1"/>
      <c r="GAB524" s="1"/>
      <c r="GAC524" s="1"/>
      <c r="GAD524" s="1"/>
      <c r="GAE524" s="1"/>
      <c r="GAF524" s="1"/>
      <c r="GAG524" s="1"/>
      <c r="GAH524" s="1"/>
      <c r="GAI524" s="1"/>
      <c r="GAJ524" s="1"/>
      <c r="GAK524" s="1"/>
      <c r="GAL524" s="1"/>
      <c r="GAM524" s="1"/>
      <c r="GAN524" s="1"/>
      <c r="GAO524" s="1"/>
      <c r="GAP524" s="1"/>
      <c r="GAQ524" s="1"/>
      <c r="GAR524" s="1"/>
      <c r="GAS524" s="1"/>
      <c r="GAT524" s="1"/>
      <c r="GAU524" s="1"/>
      <c r="GAV524" s="1"/>
      <c r="GAW524" s="1"/>
      <c r="GAX524" s="1"/>
      <c r="GAY524" s="1"/>
      <c r="GAZ524" s="1"/>
      <c r="GBA524" s="1"/>
      <c r="GBB524" s="1"/>
      <c r="GBC524" s="1"/>
      <c r="GBD524" s="1"/>
      <c r="GBE524" s="1"/>
      <c r="GBF524" s="1"/>
      <c r="GBG524" s="1"/>
      <c r="GBH524" s="1"/>
      <c r="GBI524" s="1"/>
      <c r="GBJ524" s="1"/>
      <c r="GBK524" s="1"/>
      <c r="GBL524" s="1"/>
      <c r="GBM524" s="1"/>
      <c r="GBN524" s="1"/>
      <c r="GBO524" s="1"/>
      <c r="GBP524" s="1"/>
      <c r="GBQ524" s="1"/>
      <c r="GBR524" s="1"/>
      <c r="GBS524" s="1"/>
      <c r="GBT524" s="1"/>
      <c r="GBU524" s="1"/>
      <c r="GBV524" s="1"/>
      <c r="GBW524" s="1"/>
      <c r="GBX524" s="1"/>
      <c r="GBY524" s="1"/>
      <c r="GBZ524" s="1"/>
      <c r="GCA524" s="1"/>
      <c r="GCB524" s="1"/>
      <c r="GCC524" s="1"/>
      <c r="GCD524" s="1"/>
      <c r="GCE524" s="1"/>
      <c r="GCF524" s="1"/>
      <c r="GCG524" s="1"/>
      <c r="GCH524" s="1"/>
      <c r="GCI524" s="1"/>
      <c r="GCJ524" s="1"/>
      <c r="GCK524" s="1"/>
      <c r="GCL524" s="1"/>
      <c r="GCM524" s="1"/>
      <c r="GCN524" s="1"/>
      <c r="GCO524" s="1"/>
      <c r="GCP524" s="1"/>
      <c r="GCQ524" s="1"/>
      <c r="GCR524" s="1"/>
      <c r="GCS524" s="1"/>
      <c r="GCT524" s="1"/>
      <c r="GCU524" s="1"/>
      <c r="GCV524" s="1"/>
      <c r="GCW524" s="1"/>
      <c r="GCX524" s="1"/>
      <c r="GCY524" s="1"/>
      <c r="GCZ524" s="1"/>
      <c r="GDA524" s="1"/>
      <c r="GDB524" s="1"/>
      <c r="GDC524" s="1"/>
      <c r="GDD524" s="1"/>
      <c r="GDE524" s="1"/>
      <c r="GDF524" s="1"/>
      <c r="GDG524" s="1"/>
      <c r="GDH524" s="1"/>
      <c r="GDI524" s="1"/>
      <c r="GDJ524" s="1"/>
      <c r="GDK524" s="1"/>
      <c r="GDL524" s="1"/>
      <c r="GDM524" s="1"/>
      <c r="GDN524" s="1"/>
      <c r="GDO524" s="1"/>
      <c r="GDP524" s="1"/>
      <c r="GDQ524" s="1"/>
      <c r="GDR524" s="1"/>
      <c r="GDS524" s="1"/>
      <c r="GDT524" s="1"/>
      <c r="GDU524" s="1"/>
      <c r="GDV524" s="1"/>
      <c r="GDW524" s="1"/>
      <c r="GDX524" s="1"/>
      <c r="GDY524" s="1"/>
      <c r="GDZ524" s="1"/>
      <c r="GEA524" s="1"/>
      <c r="GEB524" s="1"/>
      <c r="GEC524" s="1"/>
      <c r="GED524" s="1"/>
      <c r="GEE524" s="1"/>
      <c r="GEF524" s="1"/>
      <c r="GEG524" s="1"/>
      <c r="GEH524" s="1"/>
      <c r="GEI524" s="1"/>
      <c r="GEJ524" s="1"/>
      <c r="GEK524" s="1"/>
      <c r="GEL524" s="1"/>
      <c r="GEM524" s="1"/>
      <c r="GEN524" s="1"/>
      <c r="GEO524" s="1"/>
      <c r="GEP524" s="1"/>
      <c r="GEQ524" s="1"/>
      <c r="GER524" s="1"/>
      <c r="GES524" s="1"/>
      <c r="GET524" s="1"/>
      <c r="GEU524" s="1"/>
      <c r="GEV524" s="1"/>
      <c r="GEW524" s="1"/>
      <c r="GEX524" s="1"/>
      <c r="GEY524" s="1"/>
      <c r="GEZ524" s="1"/>
      <c r="GFA524" s="1"/>
      <c r="GFB524" s="1"/>
      <c r="GFC524" s="1"/>
      <c r="GFD524" s="1"/>
      <c r="GFE524" s="1"/>
      <c r="GFF524" s="1"/>
      <c r="GFG524" s="1"/>
      <c r="GFH524" s="1"/>
      <c r="GFI524" s="1"/>
      <c r="GFJ524" s="1"/>
      <c r="GFK524" s="1"/>
      <c r="GFL524" s="1"/>
      <c r="GFM524" s="1"/>
      <c r="GFN524" s="1"/>
      <c r="GFO524" s="1"/>
      <c r="GFP524" s="1"/>
      <c r="GFQ524" s="1"/>
      <c r="GFR524" s="1"/>
      <c r="GFS524" s="1"/>
      <c r="GFT524" s="1"/>
      <c r="GFU524" s="1"/>
      <c r="GFV524" s="1"/>
      <c r="GFW524" s="1"/>
      <c r="GFX524" s="1"/>
      <c r="GFY524" s="1"/>
      <c r="GFZ524" s="1"/>
      <c r="GGA524" s="1"/>
      <c r="GGB524" s="1"/>
      <c r="GGC524" s="1"/>
      <c r="GGD524" s="1"/>
      <c r="GGE524" s="1"/>
      <c r="GGF524" s="1"/>
      <c r="GGG524" s="1"/>
      <c r="GGH524" s="1"/>
      <c r="GGI524" s="1"/>
      <c r="GGJ524" s="1"/>
      <c r="GGK524" s="1"/>
      <c r="GGL524" s="1"/>
      <c r="GGM524" s="1"/>
      <c r="GGN524" s="1"/>
      <c r="GGO524" s="1"/>
      <c r="GGP524" s="1"/>
      <c r="GGQ524" s="1"/>
      <c r="GGR524" s="1"/>
      <c r="GGS524" s="1"/>
      <c r="GGT524" s="1"/>
      <c r="GGU524" s="1"/>
      <c r="GGV524" s="1"/>
      <c r="GGW524" s="1"/>
      <c r="GGX524" s="1"/>
      <c r="GGY524" s="1"/>
      <c r="GGZ524" s="1"/>
      <c r="GHA524" s="1"/>
      <c r="GHB524" s="1"/>
      <c r="GHC524" s="1"/>
      <c r="GHD524" s="1"/>
      <c r="GHE524" s="1"/>
      <c r="GHF524" s="1"/>
      <c r="GHG524" s="1"/>
      <c r="GHH524" s="1"/>
      <c r="GHI524" s="1"/>
      <c r="GHJ524" s="1"/>
      <c r="GHK524" s="1"/>
      <c r="GHL524" s="1"/>
      <c r="GHM524" s="1"/>
      <c r="GHN524" s="1"/>
      <c r="GHO524" s="1"/>
      <c r="GHP524" s="1"/>
      <c r="GHQ524" s="1"/>
      <c r="GHR524" s="1"/>
      <c r="GHS524" s="1"/>
      <c r="GHT524" s="1"/>
      <c r="GHU524" s="1"/>
      <c r="GHV524" s="1"/>
      <c r="GHW524" s="1"/>
      <c r="GHX524" s="1"/>
      <c r="GHY524" s="1"/>
      <c r="GHZ524" s="1"/>
      <c r="GIA524" s="1"/>
      <c r="GIB524" s="1"/>
      <c r="GIC524" s="1"/>
      <c r="GID524" s="1"/>
      <c r="GIE524" s="1"/>
      <c r="GIF524" s="1"/>
      <c r="GIG524" s="1"/>
      <c r="GIH524" s="1"/>
      <c r="GII524" s="1"/>
      <c r="GIJ524" s="1"/>
      <c r="GIK524" s="1"/>
      <c r="GIL524" s="1"/>
      <c r="GIM524" s="1"/>
      <c r="GIN524" s="1"/>
      <c r="GIO524" s="1"/>
      <c r="GIP524" s="1"/>
      <c r="GIQ524" s="1"/>
      <c r="GIR524" s="1"/>
      <c r="GIS524" s="1"/>
      <c r="GIT524" s="1"/>
      <c r="GIU524" s="1"/>
      <c r="GIV524" s="1"/>
      <c r="GIW524" s="1"/>
      <c r="GIX524" s="1"/>
      <c r="GIY524" s="1"/>
      <c r="GIZ524" s="1"/>
      <c r="GJA524" s="1"/>
      <c r="GJB524" s="1"/>
      <c r="GJC524" s="1"/>
      <c r="GJD524" s="1"/>
      <c r="GJE524" s="1"/>
      <c r="GJF524" s="1"/>
      <c r="GJG524" s="1"/>
      <c r="GJH524" s="1"/>
      <c r="GJI524" s="1"/>
      <c r="GJJ524" s="1"/>
      <c r="GJK524" s="1"/>
      <c r="GJL524" s="1"/>
      <c r="GJM524" s="1"/>
      <c r="GJN524" s="1"/>
      <c r="GJO524" s="1"/>
      <c r="GJP524" s="1"/>
      <c r="GJQ524" s="1"/>
      <c r="GJR524" s="1"/>
      <c r="GJS524" s="1"/>
      <c r="GJT524" s="1"/>
      <c r="GJU524" s="1"/>
      <c r="GJV524" s="1"/>
      <c r="GJW524" s="1"/>
      <c r="GJX524" s="1"/>
      <c r="GJY524" s="1"/>
      <c r="GJZ524" s="1"/>
      <c r="GKA524" s="1"/>
      <c r="GKB524" s="1"/>
      <c r="GKC524" s="1"/>
      <c r="GKD524" s="1"/>
      <c r="GKE524" s="1"/>
      <c r="GKF524" s="1"/>
      <c r="GKG524" s="1"/>
      <c r="GKH524" s="1"/>
      <c r="GKI524" s="1"/>
      <c r="GKJ524" s="1"/>
      <c r="GKK524" s="1"/>
      <c r="GKL524" s="1"/>
      <c r="GKM524" s="1"/>
      <c r="GKN524" s="1"/>
      <c r="GKO524" s="1"/>
      <c r="GKP524" s="1"/>
      <c r="GKQ524" s="1"/>
      <c r="GKR524" s="1"/>
      <c r="GKS524" s="1"/>
      <c r="GKT524" s="1"/>
      <c r="GKU524" s="1"/>
      <c r="GKV524" s="1"/>
      <c r="GKW524" s="1"/>
      <c r="GKX524" s="1"/>
      <c r="GKY524" s="1"/>
      <c r="GKZ524" s="1"/>
      <c r="GLA524" s="1"/>
      <c r="GLB524" s="1"/>
      <c r="GLC524" s="1"/>
      <c r="GLD524" s="1"/>
      <c r="GLE524" s="1"/>
      <c r="GLF524" s="1"/>
      <c r="GLG524" s="1"/>
      <c r="GLH524" s="1"/>
      <c r="GLI524" s="1"/>
      <c r="GLJ524" s="1"/>
      <c r="GLK524" s="1"/>
      <c r="GLL524" s="1"/>
      <c r="GLM524" s="1"/>
      <c r="GLN524" s="1"/>
      <c r="GLO524" s="1"/>
      <c r="GLP524" s="1"/>
      <c r="GLQ524" s="1"/>
      <c r="GLR524" s="1"/>
      <c r="GLS524" s="1"/>
      <c r="GLT524" s="1"/>
      <c r="GLU524" s="1"/>
      <c r="GLV524" s="1"/>
      <c r="GLW524" s="1"/>
      <c r="GLX524" s="1"/>
      <c r="GLY524" s="1"/>
      <c r="GLZ524" s="1"/>
      <c r="GMA524" s="1"/>
      <c r="GMB524" s="1"/>
      <c r="GMC524" s="1"/>
      <c r="GMD524" s="1"/>
      <c r="GME524" s="1"/>
      <c r="GMF524" s="1"/>
      <c r="GMG524" s="1"/>
      <c r="GMH524" s="1"/>
      <c r="GMI524" s="1"/>
      <c r="GMJ524" s="1"/>
      <c r="GMK524" s="1"/>
      <c r="GML524" s="1"/>
      <c r="GMM524" s="1"/>
      <c r="GMN524" s="1"/>
      <c r="GMO524" s="1"/>
      <c r="GMP524" s="1"/>
      <c r="GMQ524" s="1"/>
      <c r="GMR524" s="1"/>
      <c r="GMS524" s="1"/>
      <c r="GMT524" s="1"/>
      <c r="GMU524" s="1"/>
      <c r="GMV524" s="1"/>
      <c r="GMW524" s="1"/>
      <c r="GMX524" s="1"/>
      <c r="GMY524" s="1"/>
      <c r="GMZ524" s="1"/>
      <c r="GNA524" s="1"/>
      <c r="GNB524" s="1"/>
      <c r="GNC524" s="1"/>
      <c r="GND524" s="1"/>
      <c r="GNE524" s="1"/>
      <c r="GNF524" s="1"/>
      <c r="GNG524" s="1"/>
      <c r="GNH524" s="1"/>
      <c r="GNI524" s="1"/>
      <c r="GNJ524" s="1"/>
      <c r="GNK524" s="1"/>
      <c r="GNL524" s="1"/>
      <c r="GNM524" s="1"/>
      <c r="GNN524" s="1"/>
      <c r="GNO524" s="1"/>
      <c r="GNP524" s="1"/>
      <c r="GNQ524" s="1"/>
      <c r="GNR524" s="1"/>
      <c r="GNS524" s="1"/>
      <c r="GNT524" s="1"/>
      <c r="GNU524" s="1"/>
      <c r="GNV524" s="1"/>
      <c r="GNW524" s="1"/>
      <c r="GNX524" s="1"/>
      <c r="GNY524" s="1"/>
      <c r="GNZ524" s="1"/>
      <c r="GOA524" s="1"/>
      <c r="GOB524" s="1"/>
      <c r="GOC524" s="1"/>
      <c r="GOD524" s="1"/>
      <c r="GOE524" s="1"/>
      <c r="GOF524" s="1"/>
      <c r="GOG524" s="1"/>
      <c r="GOH524" s="1"/>
      <c r="GOI524" s="1"/>
      <c r="GOJ524" s="1"/>
      <c r="GOK524" s="1"/>
      <c r="GOL524" s="1"/>
      <c r="GOM524" s="1"/>
      <c r="GON524" s="1"/>
      <c r="GOO524" s="1"/>
      <c r="GOP524" s="1"/>
      <c r="GOQ524" s="1"/>
      <c r="GOR524" s="1"/>
      <c r="GOS524" s="1"/>
      <c r="GOT524" s="1"/>
      <c r="GOU524" s="1"/>
      <c r="GOV524" s="1"/>
      <c r="GOW524" s="1"/>
      <c r="GOX524" s="1"/>
      <c r="GOY524" s="1"/>
      <c r="GOZ524" s="1"/>
      <c r="GPA524" s="1"/>
      <c r="GPB524" s="1"/>
      <c r="GPC524" s="1"/>
      <c r="GPD524" s="1"/>
      <c r="GPE524" s="1"/>
      <c r="GPF524" s="1"/>
      <c r="GPG524" s="1"/>
      <c r="GPH524" s="1"/>
      <c r="GPI524" s="1"/>
      <c r="GPJ524" s="1"/>
      <c r="GPK524" s="1"/>
      <c r="GPL524" s="1"/>
      <c r="GPM524" s="1"/>
      <c r="GPN524" s="1"/>
      <c r="GPO524" s="1"/>
      <c r="GPP524" s="1"/>
      <c r="GPQ524" s="1"/>
      <c r="GPR524" s="1"/>
      <c r="GPS524" s="1"/>
      <c r="GPT524" s="1"/>
      <c r="GPU524" s="1"/>
      <c r="GPV524" s="1"/>
      <c r="GPW524" s="1"/>
      <c r="GPX524" s="1"/>
      <c r="GPY524" s="1"/>
      <c r="GPZ524" s="1"/>
      <c r="GQA524" s="1"/>
      <c r="GQB524" s="1"/>
      <c r="GQC524" s="1"/>
      <c r="GQD524" s="1"/>
      <c r="GQE524" s="1"/>
      <c r="GQF524" s="1"/>
      <c r="GQG524" s="1"/>
      <c r="GQH524" s="1"/>
      <c r="GQI524" s="1"/>
      <c r="GQJ524" s="1"/>
      <c r="GQK524" s="1"/>
      <c r="GQL524" s="1"/>
      <c r="GQM524" s="1"/>
      <c r="GQN524" s="1"/>
      <c r="GQO524" s="1"/>
      <c r="GQP524" s="1"/>
      <c r="GQQ524" s="1"/>
      <c r="GQR524" s="1"/>
      <c r="GQS524" s="1"/>
      <c r="GQT524" s="1"/>
      <c r="GQU524" s="1"/>
      <c r="GQV524" s="1"/>
      <c r="GQW524" s="1"/>
      <c r="GQX524" s="1"/>
      <c r="GQY524" s="1"/>
      <c r="GQZ524" s="1"/>
      <c r="GRA524" s="1"/>
      <c r="GRB524" s="1"/>
      <c r="GRC524" s="1"/>
      <c r="GRD524" s="1"/>
      <c r="GRE524" s="1"/>
      <c r="GRF524" s="1"/>
      <c r="GRG524" s="1"/>
      <c r="GRH524" s="1"/>
      <c r="GRI524" s="1"/>
      <c r="GRJ524" s="1"/>
      <c r="GRK524" s="1"/>
      <c r="GRL524" s="1"/>
      <c r="GRM524" s="1"/>
      <c r="GRN524" s="1"/>
      <c r="GRO524" s="1"/>
      <c r="GRP524" s="1"/>
      <c r="GRQ524" s="1"/>
      <c r="GRR524" s="1"/>
      <c r="GRS524" s="1"/>
      <c r="GRT524" s="1"/>
      <c r="GRU524" s="1"/>
      <c r="GRV524" s="1"/>
      <c r="GRW524" s="1"/>
      <c r="GRX524" s="1"/>
      <c r="GRY524" s="1"/>
      <c r="GRZ524" s="1"/>
      <c r="GSA524" s="1"/>
      <c r="GSB524" s="1"/>
      <c r="GSC524" s="1"/>
      <c r="GSD524" s="1"/>
      <c r="GSE524" s="1"/>
      <c r="GSF524" s="1"/>
      <c r="GSG524" s="1"/>
      <c r="GSH524" s="1"/>
      <c r="GSI524" s="1"/>
      <c r="GSJ524" s="1"/>
      <c r="GSK524" s="1"/>
      <c r="GSL524" s="1"/>
      <c r="GSM524" s="1"/>
      <c r="GSN524" s="1"/>
      <c r="GSO524" s="1"/>
      <c r="GSP524" s="1"/>
      <c r="GSQ524" s="1"/>
      <c r="GSR524" s="1"/>
      <c r="GSS524" s="1"/>
      <c r="GST524" s="1"/>
      <c r="GSU524" s="1"/>
      <c r="GSV524" s="1"/>
      <c r="GSW524" s="1"/>
      <c r="GSX524" s="1"/>
      <c r="GSY524" s="1"/>
      <c r="GSZ524" s="1"/>
      <c r="GTA524" s="1"/>
      <c r="GTB524" s="1"/>
      <c r="GTC524" s="1"/>
      <c r="GTD524" s="1"/>
      <c r="GTE524" s="1"/>
      <c r="GTF524" s="1"/>
      <c r="GTG524" s="1"/>
      <c r="GTH524" s="1"/>
      <c r="GTI524" s="1"/>
      <c r="GTJ524" s="1"/>
      <c r="GTK524" s="1"/>
      <c r="GTL524" s="1"/>
      <c r="GTM524" s="1"/>
      <c r="GTN524" s="1"/>
      <c r="GTO524" s="1"/>
      <c r="GTP524" s="1"/>
      <c r="GTQ524" s="1"/>
      <c r="GTR524" s="1"/>
      <c r="GTS524" s="1"/>
      <c r="GTT524" s="1"/>
      <c r="GTU524" s="1"/>
      <c r="GTV524" s="1"/>
      <c r="GTW524" s="1"/>
      <c r="GTX524" s="1"/>
      <c r="GTY524" s="1"/>
      <c r="GTZ524" s="1"/>
      <c r="GUA524" s="1"/>
      <c r="GUB524" s="1"/>
      <c r="GUC524" s="1"/>
      <c r="GUD524" s="1"/>
      <c r="GUE524" s="1"/>
      <c r="GUF524" s="1"/>
      <c r="GUG524" s="1"/>
      <c r="GUH524" s="1"/>
      <c r="GUI524" s="1"/>
      <c r="GUJ524" s="1"/>
      <c r="GUK524" s="1"/>
      <c r="GUL524" s="1"/>
      <c r="GUM524" s="1"/>
      <c r="GUN524" s="1"/>
      <c r="GUO524" s="1"/>
      <c r="GUP524" s="1"/>
      <c r="GUQ524" s="1"/>
      <c r="GUR524" s="1"/>
      <c r="GUS524" s="1"/>
      <c r="GUT524" s="1"/>
      <c r="GUU524" s="1"/>
      <c r="GUV524" s="1"/>
      <c r="GUW524" s="1"/>
      <c r="GUX524" s="1"/>
      <c r="GUY524" s="1"/>
      <c r="GUZ524" s="1"/>
      <c r="GVA524" s="1"/>
      <c r="GVB524" s="1"/>
      <c r="GVC524" s="1"/>
      <c r="GVD524" s="1"/>
      <c r="GVE524" s="1"/>
      <c r="GVF524" s="1"/>
      <c r="GVG524" s="1"/>
      <c r="GVH524" s="1"/>
      <c r="GVI524" s="1"/>
      <c r="GVJ524" s="1"/>
      <c r="GVK524" s="1"/>
      <c r="GVL524" s="1"/>
      <c r="GVM524" s="1"/>
      <c r="GVN524" s="1"/>
      <c r="GVO524" s="1"/>
      <c r="GVP524" s="1"/>
      <c r="GVQ524" s="1"/>
      <c r="GVR524" s="1"/>
      <c r="GVS524" s="1"/>
      <c r="GVT524" s="1"/>
      <c r="GVU524" s="1"/>
      <c r="GVV524" s="1"/>
      <c r="GVW524" s="1"/>
      <c r="GVX524" s="1"/>
      <c r="GVY524" s="1"/>
      <c r="GVZ524" s="1"/>
      <c r="GWA524" s="1"/>
      <c r="GWB524" s="1"/>
      <c r="GWC524" s="1"/>
      <c r="GWD524" s="1"/>
      <c r="GWE524" s="1"/>
      <c r="GWF524" s="1"/>
      <c r="GWG524" s="1"/>
      <c r="GWH524" s="1"/>
      <c r="GWI524" s="1"/>
      <c r="GWJ524" s="1"/>
      <c r="GWK524" s="1"/>
      <c r="GWL524" s="1"/>
      <c r="GWM524" s="1"/>
      <c r="GWN524" s="1"/>
      <c r="GWO524" s="1"/>
      <c r="GWP524" s="1"/>
      <c r="GWQ524" s="1"/>
      <c r="GWR524" s="1"/>
      <c r="GWS524" s="1"/>
      <c r="GWT524" s="1"/>
      <c r="GWU524" s="1"/>
      <c r="GWV524" s="1"/>
      <c r="GWW524" s="1"/>
      <c r="GWX524" s="1"/>
      <c r="GWY524" s="1"/>
      <c r="GWZ524" s="1"/>
      <c r="GXA524" s="1"/>
      <c r="GXB524" s="1"/>
      <c r="GXC524" s="1"/>
      <c r="GXD524" s="1"/>
      <c r="GXE524" s="1"/>
      <c r="GXF524" s="1"/>
      <c r="GXG524" s="1"/>
      <c r="GXH524" s="1"/>
      <c r="GXI524" s="1"/>
      <c r="GXJ524" s="1"/>
      <c r="GXK524" s="1"/>
      <c r="GXL524" s="1"/>
      <c r="GXM524" s="1"/>
      <c r="GXN524" s="1"/>
      <c r="GXO524" s="1"/>
      <c r="GXP524" s="1"/>
      <c r="GXQ524" s="1"/>
      <c r="GXR524" s="1"/>
      <c r="GXS524" s="1"/>
      <c r="GXT524" s="1"/>
      <c r="GXU524" s="1"/>
      <c r="GXV524" s="1"/>
      <c r="GXW524" s="1"/>
      <c r="GXX524" s="1"/>
      <c r="GXY524" s="1"/>
      <c r="GXZ524" s="1"/>
      <c r="GYA524" s="1"/>
      <c r="GYB524" s="1"/>
      <c r="GYC524" s="1"/>
      <c r="GYD524" s="1"/>
      <c r="GYE524" s="1"/>
      <c r="GYF524" s="1"/>
      <c r="GYG524" s="1"/>
      <c r="GYH524" s="1"/>
      <c r="GYI524" s="1"/>
      <c r="GYJ524" s="1"/>
      <c r="GYK524" s="1"/>
      <c r="GYL524" s="1"/>
      <c r="GYM524" s="1"/>
      <c r="GYN524" s="1"/>
      <c r="GYO524" s="1"/>
      <c r="GYP524" s="1"/>
      <c r="GYQ524" s="1"/>
      <c r="GYR524" s="1"/>
      <c r="GYS524" s="1"/>
      <c r="GYT524" s="1"/>
      <c r="GYU524" s="1"/>
      <c r="GYV524" s="1"/>
      <c r="GYW524" s="1"/>
      <c r="GYX524" s="1"/>
      <c r="GYY524" s="1"/>
      <c r="GYZ524" s="1"/>
      <c r="GZA524" s="1"/>
      <c r="GZB524" s="1"/>
      <c r="GZC524" s="1"/>
      <c r="GZD524" s="1"/>
      <c r="GZE524" s="1"/>
      <c r="GZF524" s="1"/>
      <c r="GZG524" s="1"/>
      <c r="GZH524" s="1"/>
      <c r="GZI524" s="1"/>
      <c r="GZJ524" s="1"/>
      <c r="GZK524" s="1"/>
      <c r="GZL524" s="1"/>
      <c r="GZM524" s="1"/>
      <c r="GZN524" s="1"/>
      <c r="GZO524" s="1"/>
      <c r="GZP524" s="1"/>
      <c r="GZQ524" s="1"/>
      <c r="GZR524" s="1"/>
      <c r="GZS524" s="1"/>
      <c r="GZT524" s="1"/>
      <c r="GZU524" s="1"/>
      <c r="GZV524" s="1"/>
      <c r="GZW524" s="1"/>
      <c r="GZX524" s="1"/>
      <c r="GZY524" s="1"/>
      <c r="GZZ524" s="1"/>
      <c r="HAA524" s="1"/>
      <c r="HAB524" s="1"/>
      <c r="HAC524" s="1"/>
      <c r="HAD524" s="1"/>
      <c r="HAE524" s="1"/>
      <c r="HAF524" s="1"/>
      <c r="HAG524" s="1"/>
      <c r="HAH524" s="1"/>
      <c r="HAI524" s="1"/>
      <c r="HAJ524" s="1"/>
      <c r="HAK524" s="1"/>
      <c r="HAL524" s="1"/>
      <c r="HAM524" s="1"/>
      <c r="HAN524" s="1"/>
      <c r="HAO524" s="1"/>
      <c r="HAP524" s="1"/>
      <c r="HAQ524" s="1"/>
      <c r="HAR524" s="1"/>
      <c r="HAS524" s="1"/>
      <c r="HAT524" s="1"/>
      <c r="HAU524" s="1"/>
      <c r="HAV524" s="1"/>
      <c r="HAW524" s="1"/>
      <c r="HAX524" s="1"/>
      <c r="HAY524" s="1"/>
      <c r="HAZ524" s="1"/>
      <c r="HBA524" s="1"/>
      <c r="HBB524" s="1"/>
      <c r="HBC524" s="1"/>
      <c r="HBD524" s="1"/>
      <c r="HBE524" s="1"/>
      <c r="HBF524" s="1"/>
      <c r="HBG524" s="1"/>
      <c r="HBH524" s="1"/>
      <c r="HBI524" s="1"/>
      <c r="HBJ524" s="1"/>
      <c r="HBK524" s="1"/>
      <c r="HBL524" s="1"/>
      <c r="HBM524" s="1"/>
      <c r="HBN524" s="1"/>
      <c r="HBO524" s="1"/>
      <c r="HBP524" s="1"/>
      <c r="HBQ524" s="1"/>
      <c r="HBR524" s="1"/>
      <c r="HBS524" s="1"/>
      <c r="HBT524" s="1"/>
      <c r="HBU524" s="1"/>
      <c r="HBV524" s="1"/>
      <c r="HBW524" s="1"/>
      <c r="HBX524" s="1"/>
      <c r="HBY524" s="1"/>
      <c r="HBZ524" s="1"/>
      <c r="HCA524" s="1"/>
      <c r="HCB524" s="1"/>
      <c r="HCC524" s="1"/>
      <c r="HCD524" s="1"/>
      <c r="HCE524" s="1"/>
      <c r="HCF524" s="1"/>
      <c r="HCG524" s="1"/>
      <c r="HCH524" s="1"/>
      <c r="HCI524" s="1"/>
      <c r="HCJ524" s="1"/>
      <c r="HCK524" s="1"/>
      <c r="HCL524" s="1"/>
      <c r="HCM524" s="1"/>
      <c r="HCN524" s="1"/>
      <c r="HCO524" s="1"/>
      <c r="HCP524" s="1"/>
      <c r="HCQ524" s="1"/>
      <c r="HCR524" s="1"/>
      <c r="HCS524" s="1"/>
      <c r="HCT524" s="1"/>
      <c r="HCU524" s="1"/>
      <c r="HCV524" s="1"/>
      <c r="HCW524" s="1"/>
      <c r="HCX524" s="1"/>
      <c r="HCY524" s="1"/>
      <c r="HCZ524" s="1"/>
      <c r="HDA524" s="1"/>
      <c r="HDB524" s="1"/>
      <c r="HDC524" s="1"/>
      <c r="HDD524" s="1"/>
      <c r="HDE524" s="1"/>
      <c r="HDF524" s="1"/>
      <c r="HDG524" s="1"/>
      <c r="HDH524" s="1"/>
      <c r="HDI524" s="1"/>
      <c r="HDJ524" s="1"/>
      <c r="HDK524" s="1"/>
      <c r="HDL524" s="1"/>
      <c r="HDM524" s="1"/>
      <c r="HDN524" s="1"/>
      <c r="HDO524" s="1"/>
      <c r="HDP524" s="1"/>
      <c r="HDQ524" s="1"/>
      <c r="HDR524" s="1"/>
      <c r="HDS524" s="1"/>
      <c r="HDT524" s="1"/>
      <c r="HDU524" s="1"/>
      <c r="HDV524" s="1"/>
      <c r="HDW524" s="1"/>
      <c r="HDX524" s="1"/>
      <c r="HDY524" s="1"/>
      <c r="HDZ524" s="1"/>
      <c r="HEA524" s="1"/>
      <c r="HEB524" s="1"/>
      <c r="HEC524" s="1"/>
      <c r="HED524" s="1"/>
      <c r="HEE524" s="1"/>
      <c r="HEF524" s="1"/>
      <c r="HEG524" s="1"/>
      <c r="HEH524" s="1"/>
      <c r="HEI524" s="1"/>
      <c r="HEJ524" s="1"/>
      <c r="HEK524" s="1"/>
      <c r="HEL524" s="1"/>
      <c r="HEM524" s="1"/>
      <c r="HEN524" s="1"/>
      <c r="HEO524" s="1"/>
      <c r="HEP524" s="1"/>
      <c r="HEQ524" s="1"/>
      <c r="HER524" s="1"/>
      <c r="HES524" s="1"/>
      <c r="HET524" s="1"/>
      <c r="HEU524" s="1"/>
      <c r="HEV524" s="1"/>
      <c r="HEW524" s="1"/>
      <c r="HEX524" s="1"/>
      <c r="HEY524" s="1"/>
      <c r="HEZ524" s="1"/>
      <c r="HFA524" s="1"/>
      <c r="HFB524" s="1"/>
      <c r="HFC524" s="1"/>
      <c r="HFD524" s="1"/>
      <c r="HFE524" s="1"/>
      <c r="HFF524" s="1"/>
      <c r="HFG524" s="1"/>
      <c r="HFH524" s="1"/>
      <c r="HFI524" s="1"/>
      <c r="HFJ524" s="1"/>
      <c r="HFK524" s="1"/>
      <c r="HFL524" s="1"/>
      <c r="HFM524" s="1"/>
      <c r="HFN524" s="1"/>
      <c r="HFO524" s="1"/>
      <c r="HFP524" s="1"/>
      <c r="HFQ524" s="1"/>
      <c r="HFR524" s="1"/>
      <c r="HFS524" s="1"/>
      <c r="HFT524" s="1"/>
      <c r="HFU524" s="1"/>
      <c r="HFV524" s="1"/>
      <c r="HFW524" s="1"/>
      <c r="HFX524" s="1"/>
      <c r="HFY524" s="1"/>
      <c r="HFZ524" s="1"/>
      <c r="HGA524" s="1"/>
      <c r="HGB524" s="1"/>
      <c r="HGC524" s="1"/>
      <c r="HGD524" s="1"/>
      <c r="HGE524" s="1"/>
      <c r="HGF524" s="1"/>
      <c r="HGG524" s="1"/>
      <c r="HGH524" s="1"/>
      <c r="HGI524" s="1"/>
      <c r="HGJ524" s="1"/>
      <c r="HGK524" s="1"/>
      <c r="HGL524" s="1"/>
      <c r="HGM524" s="1"/>
      <c r="HGN524" s="1"/>
      <c r="HGO524" s="1"/>
      <c r="HGP524" s="1"/>
      <c r="HGQ524" s="1"/>
      <c r="HGR524" s="1"/>
      <c r="HGS524" s="1"/>
      <c r="HGT524" s="1"/>
      <c r="HGU524" s="1"/>
      <c r="HGV524" s="1"/>
      <c r="HGW524" s="1"/>
      <c r="HGX524" s="1"/>
      <c r="HGY524" s="1"/>
      <c r="HGZ524" s="1"/>
      <c r="HHA524" s="1"/>
      <c r="HHB524" s="1"/>
      <c r="HHC524" s="1"/>
      <c r="HHD524" s="1"/>
      <c r="HHE524" s="1"/>
      <c r="HHF524" s="1"/>
      <c r="HHG524" s="1"/>
      <c r="HHH524" s="1"/>
      <c r="HHI524" s="1"/>
      <c r="HHJ524" s="1"/>
      <c r="HHK524" s="1"/>
      <c r="HHL524" s="1"/>
      <c r="HHM524" s="1"/>
      <c r="HHN524" s="1"/>
      <c r="HHO524" s="1"/>
      <c r="HHP524" s="1"/>
      <c r="HHQ524" s="1"/>
      <c r="HHR524" s="1"/>
      <c r="HHS524" s="1"/>
      <c r="HHT524" s="1"/>
      <c r="HHU524" s="1"/>
      <c r="HHV524" s="1"/>
      <c r="HHW524" s="1"/>
      <c r="HHX524" s="1"/>
      <c r="HHY524" s="1"/>
      <c r="HHZ524" s="1"/>
      <c r="HIA524" s="1"/>
      <c r="HIB524" s="1"/>
      <c r="HIC524" s="1"/>
      <c r="HID524" s="1"/>
      <c r="HIE524" s="1"/>
      <c r="HIF524" s="1"/>
      <c r="HIG524" s="1"/>
      <c r="HIH524" s="1"/>
      <c r="HII524" s="1"/>
      <c r="HIJ524" s="1"/>
      <c r="HIK524" s="1"/>
      <c r="HIL524" s="1"/>
      <c r="HIM524" s="1"/>
      <c r="HIN524" s="1"/>
      <c r="HIO524" s="1"/>
      <c r="HIP524" s="1"/>
      <c r="HIQ524" s="1"/>
      <c r="HIR524" s="1"/>
      <c r="HIS524" s="1"/>
      <c r="HIT524" s="1"/>
      <c r="HIU524" s="1"/>
      <c r="HIV524" s="1"/>
      <c r="HIW524" s="1"/>
      <c r="HIX524" s="1"/>
      <c r="HIY524" s="1"/>
      <c r="HIZ524" s="1"/>
      <c r="HJA524" s="1"/>
      <c r="HJB524" s="1"/>
      <c r="HJC524" s="1"/>
      <c r="HJD524" s="1"/>
      <c r="HJE524" s="1"/>
      <c r="HJF524" s="1"/>
      <c r="HJG524" s="1"/>
      <c r="HJH524" s="1"/>
      <c r="HJI524" s="1"/>
      <c r="HJJ524" s="1"/>
      <c r="HJK524" s="1"/>
      <c r="HJL524" s="1"/>
      <c r="HJM524" s="1"/>
      <c r="HJN524" s="1"/>
      <c r="HJO524" s="1"/>
      <c r="HJP524" s="1"/>
      <c r="HJQ524" s="1"/>
      <c r="HJR524" s="1"/>
      <c r="HJS524" s="1"/>
      <c r="HJT524" s="1"/>
      <c r="HJU524" s="1"/>
      <c r="HJV524" s="1"/>
      <c r="HJW524" s="1"/>
      <c r="HJX524" s="1"/>
      <c r="HJY524" s="1"/>
      <c r="HJZ524" s="1"/>
      <c r="HKA524" s="1"/>
      <c r="HKB524" s="1"/>
      <c r="HKC524" s="1"/>
      <c r="HKD524" s="1"/>
      <c r="HKE524" s="1"/>
      <c r="HKF524" s="1"/>
      <c r="HKG524" s="1"/>
      <c r="HKH524" s="1"/>
      <c r="HKI524" s="1"/>
      <c r="HKJ524" s="1"/>
      <c r="HKK524" s="1"/>
      <c r="HKL524" s="1"/>
      <c r="HKM524" s="1"/>
      <c r="HKN524" s="1"/>
      <c r="HKO524" s="1"/>
      <c r="HKP524" s="1"/>
      <c r="HKQ524" s="1"/>
      <c r="HKR524" s="1"/>
      <c r="HKS524" s="1"/>
      <c r="HKT524" s="1"/>
      <c r="HKU524" s="1"/>
      <c r="HKV524" s="1"/>
      <c r="HKW524" s="1"/>
      <c r="HKX524" s="1"/>
      <c r="HKY524" s="1"/>
      <c r="HKZ524" s="1"/>
      <c r="HLA524" s="1"/>
      <c r="HLB524" s="1"/>
      <c r="HLC524" s="1"/>
      <c r="HLD524" s="1"/>
      <c r="HLE524" s="1"/>
      <c r="HLF524" s="1"/>
      <c r="HLG524" s="1"/>
      <c r="HLH524" s="1"/>
      <c r="HLI524" s="1"/>
      <c r="HLJ524" s="1"/>
      <c r="HLK524" s="1"/>
      <c r="HLL524" s="1"/>
      <c r="HLM524" s="1"/>
      <c r="HLN524" s="1"/>
      <c r="HLO524" s="1"/>
      <c r="HLP524" s="1"/>
      <c r="HLQ524" s="1"/>
      <c r="HLR524" s="1"/>
      <c r="HLS524" s="1"/>
      <c r="HLT524" s="1"/>
      <c r="HLU524" s="1"/>
      <c r="HLV524" s="1"/>
      <c r="HLW524" s="1"/>
      <c r="HLX524" s="1"/>
      <c r="HLY524" s="1"/>
      <c r="HLZ524" s="1"/>
      <c r="HMA524" s="1"/>
      <c r="HMB524" s="1"/>
      <c r="HMC524" s="1"/>
      <c r="HMD524" s="1"/>
      <c r="HME524" s="1"/>
      <c r="HMF524" s="1"/>
      <c r="HMG524" s="1"/>
      <c r="HMH524" s="1"/>
      <c r="HMI524" s="1"/>
      <c r="HMJ524" s="1"/>
      <c r="HMK524" s="1"/>
      <c r="HML524" s="1"/>
      <c r="HMM524" s="1"/>
      <c r="HMN524" s="1"/>
      <c r="HMO524" s="1"/>
      <c r="HMP524" s="1"/>
      <c r="HMQ524" s="1"/>
      <c r="HMR524" s="1"/>
      <c r="HMS524" s="1"/>
      <c r="HMT524" s="1"/>
      <c r="HMU524" s="1"/>
      <c r="HMV524" s="1"/>
      <c r="HMW524" s="1"/>
      <c r="HMX524" s="1"/>
      <c r="HMY524" s="1"/>
      <c r="HMZ524" s="1"/>
      <c r="HNA524" s="1"/>
      <c r="HNB524" s="1"/>
      <c r="HNC524" s="1"/>
      <c r="HND524" s="1"/>
      <c r="HNE524" s="1"/>
      <c r="HNF524" s="1"/>
      <c r="HNG524" s="1"/>
      <c r="HNH524" s="1"/>
      <c r="HNI524" s="1"/>
      <c r="HNJ524" s="1"/>
      <c r="HNK524" s="1"/>
      <c r="HNL524" s="1"/>
      <c r="HNM524" s="1"/>
      <c r="HNN524" s="1"/>
      <c r="HNO524" s="1"/>
      <c r="HNP524" s="1"/>
      <c r="HNQ524" s="1"/>
      <c r="HNR524" s="1"/>
      <c r="HNS524" s="1"/>
      <c r="HNT524" s="1"/>
      <c r="HNU524" s="1"/>
      <c r="HNV524" s="1"/>
      <c r="HNW524" s="1"/>
      <c r="HNX524" s="1"/>
      <c r="HNY524" s="1"/>
      <c r="HNZ524" s="1"/>
      <c r="HOA524" s="1"/>
      <c r="HOB524" s="1"/>
      <c r="HOC524" s="1"/>
      <c r="HOD524" s="1"/>
      <c r="HOE524" s="1"/>
      <c r="HOF524" s="1"/>
      <c r="HOG524" s="1"/>
      <c r="HOH524" s="1"/>
      <c r="HOI524" s="1"/>
      <c r="HOJ524" s="1"/>
      <c r="HOK524" s="1"/>
      <c r="HOL524" s="1"/>
      <c r="HOM524" s="1"/>
      <c r="HON524" s="1"/>
      <c r="HOO524" s="1"/>
      <c r="HOP524" s="1"/>
      <c r="HOQ524" s="1"/>
      <c r="HOR524" s="1"/>
      <c r="HOS524" s="1"/>
      <c r="HOT524" s="1"/>
      <c r="HOU524" s="1"/>
      <c r="HOV524" s="1"/>
      <c r="HOW524" s="1"/>
      <c r="HOX524" s="1"/>
      <c r="HOY524" s="1"/>
      <c r="HOZ524" s="1"/>
      <c r="HPA524" s="1"/>
      <c r="HPB524" s="1"/>
      <c r="HPC524" s="1"/>
      <c r="HPD524" s="1"/>
      <c r="HPE524" s="1"/>
      <c r="HPF524" s="1"/>
      <c r="HPG524" s="1"/>
      <c r="HPH524" s="1"/>
      <c r="HPI524" s="1"/>
      <c r="HPJ524" s="1"/>
      <c r="HPK524" s="1"/>
      <c r="HPL524" s="1"/>
      <c r="HPM524" s="1"/>
      <c r="HPN524" s="1"/>
      <c r="HPO524" s="1"/>
      <c r="HPP524" s="1"/>
      <c r="HPQ524" s="1"/>
      <c r="HPR524" s="1"/>
      <c r="HPS524" s="1"/>
      <c r="HPT524" s="1"/>
      <c r="HPU524" s="1"/>
      <c r="HPV524" s="1"/>
      <c r="HPW524" s="1"/>
      <c r="HPX524" s="1"/>
      <c r="HPY524" s="1"/>
      <c r="HPZ524" s="1"/>
      <c r="HQA524" s="1"/>
      <c r="HQB524" s="1"/>
      <c r="HQC524" s="1"/>
      <c r="HQD524" s="1"/>
      <c r="HQE524" s="1"/>
      <c r="HQF524" s="1"/>
      <c r="HQG524" s="1"/>
      <c r="HQH524" s="1"/>
      <c r="HQI524" s="1"/>
      <c r="HQJ524" s="1"/>
      <c r="HQK524" s="1"/>
      <c r="HQL524" s="1"/>
      <c r="HQM524" s="1"/>
      <c r="HQN524" s="1"/>
      <c r="HQO524" s="1"/>
      <c r="HQP524" s="1"/>
      <c r="HQQ524" s="1"/>
      <c r="HQR524" s="1"/>
      <c r="HQS524" s="1"/>
      <c r="HQT524" s="1"/>
      <c r="HQU524" s="1"/>
      <c r="HQV524" s="1"/>
      <c r="HQW524" s="1"/>
      <c r="HQX524" s="1"/>
      <c r="HQY524" s="1"/>
      <c r="HQZ524" s="1"/>
      <c r="HRA524" s="1"/>
      <c r="HRB524" s="1"/>
      <c r="HRC524" s="1"/>
      <c r="HRD524" s="1"/>
      <c r="HRE524" s="1"/>
      <c r="HRF524" s="1"/>
      <c r="HRG524" s="1"/>
      <c r="HRH524" s="1"/>
      <c r="HRI524" s="1"/>
      <c r="HRJ524" s="1"/>
      <c r="HRK524" s="1"/>
      <c r="HRL524" s="1"/>
      <c r="HRM524" s="1"/>
      <c r="HRN524" s="1"/>
      <c r="HRO524" s="1"/>
      <c r="HRP524" s="1"/>
      <c r="HRQ524" s="1"/>
      <c r="HRR524" s="1"/>
      <c r="HRS524" s="1"/>
      <c r="HRT524" s="1"/>
      <c r="HRU524" s="1"/>
      <c r="HRV524" s="1"/>
      <c r="HRW524" s="1"/>
      <c r="HRX524" s="1"/>
      <c r="HRY524" s="1"/>
      <c r="HRZ524" s="1"/>
      <c r="HSA524" s="1"/>
      <c r="HSB524" s="1"/>
      <c r="HSC524" s="1"/>
      <c r="HSD524" s="1"/>
      <c r="HSE524" s="1"/>
      <c r="HSF524" s="1"/>
      <c r="HSG524" s="1"/>
      <c r="HSH524" s="1"/>
      <c r="HSI524" s="1"/>
      <c r="HSJ524" s="1"/>
      <c r="HSK524" s="1"/>
      <c r="HSL524" s="1"/>
      <c r="HSM524" s="1"/>
      <c r="HSN524" s="1"/>
      <c r="HSO524" s="1"/>
      <c r="HSP524" s="1"/>
      <c r="HSQ524" s="1"/>
      <c r="HSR524" s="1"/>
      <c r="HSS524" s="1"/>
      <c r="HST524" s="1"/>
      <c r="HSU524" s="1"/>
      <c r="HSV524" s="1"/>
      <c r="HSW524" s="1"/>
      <c r="HSX524" s="1"/>
      <c r="HSY524" s="1"/>
      <c r="HSZ524" s="1"/>
      <c r="HTA524" s="1"/>
      <c r="HTB524" s="1"/>
      <c r="HTC524" s="1"/>
      <c r="HTD524" s="1"/>
      <c r="HTE524" s="1"/>
      <c r="HTF524" s="1"/>
      <c r="HTG524" s="1"/>
      <c r="HTH524" s="1"/>
      <c r="HTI524" s="1"/>
      <c r="HTJ524" s="1"/>
      <c r="HTK524" s="1"/>
      <c r="HTL524" s="1"/>
      <c r="HTM524" s="1"/>
      <c r="HTN524" s="1"/>
      <c r="HTO524" s="1"/>
      <c r="HTP524" s="1"/>
      <c r="HTQ524" s="1"/>
      <c r="HTR524" s="1"/>
      <c r="HTS524" s="1"/>
      <c r="HTT524" s="1"/>
      <c r="HTU524" s="1"/>
      <c r="HTV524" s="1"/>
      <c r="HTW524" s="1"/>
      <c r="HTX524" s="1"/>
      <c r="HTY524" s="1"/>
      <c r="HTZ524" s="1"/>
      <c r="HUA524" s="1"/>
      <c r="HUB524" s="1"/>
      <c r="HUC524" s="1"/>
      <c r="HUD524" s="1"/>
      <c r="HUE524" s="1"/>
      <c r="HUF524" s="1"/>
      <c r="HUG524" s="1"/>
      <c r="HUH524" s="1"/>
      <c r="HUI524" s="1"/>
      <c r="HUJ524" s="1"/>
      <c r="HUK524" s="1"/>
      <c r="HUL524" s="1"/>
      <c r="HUM524" s="1"/>
      <c r="HUN524" s="1"/>
      <c r="HUO524" s="1"/>
      <c r="HUP524" s="1"/>
      <c r="HUQ524" s="1"/>
      <c r="HUR524" s="1"/>
      <c r="HUS524" s="1"/>
      <c r="HUT524" s="1"/>
      <c r="HUU524" s="1"/>
      <c r="HUV524" s="1"/>
      <c r="HUW524" s="1"/>
      <c r="HUX524" s="1"/>
      <c r="HUY524" s="1"/>
      <c r="HUZ524" s="1"/>
      <c r="HVA524" s="1"/>
      <c r="HVB524" s="1"/>
      <c r="HVC524" s="1"/>
      <c r="HVD524" s="1"/>
      <c r="HVE524" s="1"/>
      <c r="HVF524" s="1"/>
      <c r="HVG524" s="1"/>
      <c r="HVH524" s="1"/>
      <c r="HVI524" s="1"/>
      <c r="HVJ524" s="1"/>
      <c r="HVK524" s="1"/>
      <c r="HVL524" s="1"/>
      <c r="HVM524" s="1"/>
      <c r="HVN524" s="1"/>
      <c r="HVO524" s="1"/>
      <c r="HVP524" s="1"/>
      <c r="HVQ524" s="1"/>
      <c r="HVR524" s="1"/>
      <c r="HVS524" s="1"/>
      <c r="HVT524" s="1"/>
      <c r="HVU524" s="1"/>
      <c r="HVV524" s="1"/>
      <c r="HVW524" s="1"/>
      <c r="HVX524" s="1"/>
      <c r="HVY524" s="1"/>
      <c r="HVZ524" s="1"/>
      <c r="HWA524" s="1"/>
      <c r="HWB524" s="1"/>
      <c r="HWC524" s="1"/>
      <c r="HWD524" s="1"/>
      <c r="HWE524" s="1"/>
      <c r="HWF524" s="1"/>
      <c r="HWG524" s="1"/>
      <c r="HWH524" s="1"/>
      <c r="HWI524" s="1"/>
      <c r="HWJ524" s="1"/>
      <c r="HWK524" s="1"/>
      <c r="HWL524" s="1"/>
      <c r="HWM524" s="1"/>
      <c r="HWN524" s="1"/>
      <c r="HWO524" s="1"/>
      <c r="HWP524" s="1"/>
      <c r="HWQ524" s="1"/>
      <c r="HWR524" s="1"/>
      <c r="HWS524" s="1"/>
      <c r="HWT524" s="1"/>
      <c r="HWU524" s="1"/>
      <c r="HWV524" s="1"/>
      <c r="HWW524" s="1"/>
      <c r="HWX524" s="1"/>
      <c r="HWY524" s="1"/>
      <c r="HWZ524" s="1"/>
      <c r="HXA524" s="1"/>
      <c r="HXB524" s="1"/>
      <c r="HXC524" s="1"/>
      <c r="HXD524" s="1"/>
      <c r="HXE524" s="1"/>
      <c r="HXF524" s="1"/>
      <c r="HXG524" s="1"/>
      <c r="HXH524" s="1"/>
      <c r="HXI524" s="1"/>
      <c r="HXJ524" s="1"/>
      <c r="HXK524" s="1"/>
      <c r="HXL524" s="1"/>
      <c r="HXM524" s="1"/>
      <c r="HXN524" s="1"/>
      <c r="HXO524" s="1"/>
      <c r="HXP524" s="1"/>
      <c r="HXQ524" s="1"/>
      <c r="HXR524" s="1"/>
      <c r="HXS524" s="1"/>
      <c r="HXT524" s="1"/>
      <c r="HXU524" s="1"/>
      <c r="HXV524" s="1"/>
      <c r="HXW524" s="1"/>
      <c r="HXX524" s="1"/>
      <c r="HXY524" s="1"/>
      <c r="HXZ524" s="1"/>
      <c r="HYA524" s="1"/>
      <c r="HYB524" s="1"/>
      <c r="HYC524" s="1"/>
      <c r="HYD524" s="1"/>
      <c r="HYE524" s="1"/>
      <c r="HYF524" s="1"/>
      <c r="HYG524" s="1"/>
      <c r="HYH524" s="1"/>
      <c r="HYI524" s="1"/>
      <c r="HYJ524" s="1"/>
      <c r="HYK524" s="1"/>
      <c r="HYL524" s="1"/>
      <c r="HYM524" s="1"/>
      <c r="HYN524" s="1"/>
      <c r="HYO524" s="1"/>
      <c r="HYP524" s="1"/>
      <c r="HYQ524" s="1"/>
      <c r="HYR524" s="1"/>
      <c r="HYS524" s="1"/>
      <c r="HYT524" s="1"/>
      <c r="HYU524" s="1"/>
      <c r="HYV524" s="1"/>
      <c r="HYW524" s="1"/>
      <c r="HYX524" s="1"/>
      <c r="HYY524" s="1"/>
      <c r="HYZ524" s="1"/>
      <c r="HZA524" s="1"/>
      <c r="HZB524" s="1"/>
      <c r="HZC524" s="1"/>
      <c r="HZD524" s="1"/>
      <c r="HZE524" s="1"/>
      <c r="HZF524" s="1"/>
      <c r="HZG524" s="1"/>
      <c r="HZH524" s="1"/>
      <c r="HZI524" s="1"/>
      <c r="HZJ524" s="1"/>
      <c r="HZK524" s="1"/>
      <c r="HZL524" s="1"/>
      <c r="HZM524" s="1"/>
      <c r="HZN524" s="1"/>
      <c r="HZO524" s="1"/>
      <c r="HZP524" s="1"/>
      <c r="HZQ524" s="1"/>
      <c r="HZR524" s="1"/>
      <c r="HZS524" s="1"/>
      <c r="HZT524" s="1"/>
      <c r="HZU524" s="1"/>
      <c r="HZV524" s="1"/>
      <c r="HZW524" s="1"/>
      <c r="HZX524" s="1"/>
      <c r="HZY524" s="1"/>
      <c r="HZZ524" s="1"/>
      <c r="IAA524" s="1"/>
      <c r="IAB524" s="1"/>
      <c r="IAC524" s="1"/>
      <c r="IAD524" s="1"/>
      <c r="IAE524" s="1"/>
      <c r="IAF524" s="1"/>
      <c r="IAG524" s="1"/>
      <c r="IAH524" s="1"/>
      <c r="IAI524" s="1"/>
      <c r="IAJ524" s="1"/>
      <c r="IAK524" s="1"/>
      <c r="IAL524" s="1"/>
      <c r="IAM524" s="1"/>
      <c r="IAN524" s="1"/>
      <c r="IAO524" s="1"/>
      <c r="IAP524" s="1"/>
      <c r="IAQ524" s="1"/>
      <c r="IAR524" s="1"/>
      <c r="IAS524" s="1"/>
      <c r="IAT524" s="1"/>
      <c r="IAU524" s="1"/>
      <c r="IAV524" s="1"/>
      <c r="IAW524" s="1"/>
      <c r="IAX524" s="1"/>
      <c r="IAY524" s="1"/>
      <c r="IAZ524" s="1"/>
      <c r="IBA524" s="1"/>
      <c r="IBB524" s="1"/>
      <c r="IBC524" s="1"/>
      <c r="IBD524" s="1"/>
      <c r="IBE524" s="1"/>
      <c r="IBF524" s="1"/>
      <c r="IBG524" s="1"/>
      <c r="IBH524" s="1"/>
      <c r="IBI524" s="1"/>
      <c r="IBJ524" s="1"/>
      <c r="IBK524" s="1"/>
      <c r="IBL524" s="1"/>
      <c r="IBM524" s="1"/>
      <c r="IBN524" s="1"/>
      <c r="IBO524" s="1"/>
      <c r="IBP524" s="1"/>
      <c r="IBQ524" s="1"/>
      <c r="IBR524" s="1"/>
      <c r="IBS524" s="1"/>
      <c r="IBT524" s="1"/>
      <c r="IBU524" s="1"/>
      <c r="IBV524" s="1"/>
      <c r="IBW524" s="1"/>
      <c r="IBX524" s="1"/>
      <c r="IBY524" s="1"/>
      <c r="IBZ524" s="1"/>
      <c r="ICA524" s="1"/>
      <c r="ICB524" s="1"/>
      <c r="ICC524" s="1"/>
      <c r="ICD524" s="1"/>
      <c r="ICE524" s="1"/>
      <c r="ICF524" s="1"/>
      <c r="ICG524" s="1"/>
      <c r="ICH524" s="1"/>
      <c r="ICI524" s="1"/>
      <c r="ICJ524" s="1"/>
      <c r="ICK524" s="1"/>
      <c r="ICL524" s="1"/>
      <c r="ICM524" s="1"/>
      <c r="ICN524" s="1"/>
      <c r="ICO524" s="1"/>
      <c r="ICP524" s="1"/>
      <c r="ICQ524" s="1"/>
      <c r="ICR524" s="1"/>
      <c r="ICS524" s="1"/>
      <c r="ICT524" s="1"/>
      <c r="ICU524" s="1"/>
      <c r="ICV524" s="1"/>
      <c r="ICW524" s="1"/>
      <c r="ICX524" s="1"/>
      <c r="ICY524" s="1"/>
      <c r="ICZ524" s="1"/>
      <c r="IDA524" s="1"/>
      <c r="IDB524" s="1"/>
      <c r="IDC524" s="1"/>
      <c r="IDD524" s="1"/>
      <c r="IDE524" s="1"/>
      <c r="IDF524" s="1"/>
      <c r="IDG524" s="1"/>
      <c r="IDH524" s="1"/>
      <c r="IDI524" s="1"/>
      <c r="IDJ524" s="1"/>
      <c r="IDK524" s="1"/>
      <c r="IDL524" s="1"/>
      <c r="IDM524" s="1"/>
      <c r="IDN524" s="1"/>
      <c r="IDO524" s="1"/>
      <c r="IDP524" s="1"/>
      <c r="IDQ524" s="1"/>
      <c r="IDR524" s="1"/>
      <c r="IDS524" s="1"/>
      <c r="IDT524" s="1"/>
      <c r="IDU524" s="1"/>
      <c r="IDV524" s="1"/>
      <c r="IDW524" s="1"/>
      <c r="IDX524" s="1"/>
      <c r="IDY524" s="1"/>
      <c r="IDZ524" s="1"/>
      <c r="IEA524" s="1"/>
      <c r="IEB524" s="1"/>
      <c r="IEC524" s="1"/>
      <c r="IED524" s="1"/>
      <c r="IEE524" s="1"/>
      <c r="IEF524" s="1"/>
      <c r="IEG524" s="1"/>
      <c r="IEH524" s="1"/>
      <c r="IEI524" s="1"/>
      <c r="IEJ524" s="1"/>
      <c r="IEK524" s="1"/>
      <c r="IEL524" s="1"/>
      <c r="IEM524" s="1"/>
      <c r="IEN524" s="1"/>
      <c r="IEO524" s="1"/>
      <c r="IEP524" s="1"/>
      <c r="IEQ524" s="1"/>
      <c r="IER524" s="1"/>
      <c r="IES524" s="1"/>
      <c r="IET524" s="1"/>
      <c r="IEU524" s="1"/>
      <c r="IEV524" s="1"/>
      <c r="IEW524" s="1"/>
      <c r="IEX524" s="1"/>
      <c r="IEY524" s="1"/>
      <c r="IEZ524" s="1"/>
      <c r="IFA524" s="1"/>
      <c r="IFB524" s="1"/>
      <c r="IFC524" s="1"/>
      <c r="IFD524" s="1"/>
      <c r="IFE524" s="1"/>
      <c r="IFF524" s="1"/>
      <c r="IFG524" s="1"/>
      <c r="IFH524" s="1"/>
      <c r="IFI524" s="1"/>
      <c r="IFJ524" s="1"/>
      <c r="IFK524" s="1"/>
      <c r="IFL524" s="1"/>
      <c r="IFM524" s="1"/>
      <c r="IFN524" s="1"/>
      <c r="IFO524" s="1"/>
      <c r="IFP524" s="1"/>
      <c r="IFQ524" s="1"/>
      <c r="IFR524" s="1"/>
      <c r="IFS524" s="1"/>
      <c r="IFT524" s="1"/>
      <c r="IFU524" s="1"/>
      <c r="IFV524" s="1"/>
      <c r="IFW524" s="1"/>
      <c r="IFX524" s="1"/>
      <c r="IFY524" s="1"/>
      <c r="IFZ524" s="1"/>
      <c r="IGA524" s="1"/>
      <c r="IGB524" s="1"/>
      <c r="IGC524" s="1"/>
      <c r="IGD524" s="1"/>
      <c r="IGE524" s="1"/>
      <c r="IGF524" s="1"/>
      <c r="IGG524" s="1"/>
      <c r="IGH524" s="1"/>
      <c r="IGI524" s="1"/>
      <c r="IGJ524" s="1"/>
      <c r="IGK524" s="1"/>
      <c r="IGL524" s="1"/>
      <c r="IGM524" s="1"/>
      <c r="IGN524" s="1"/>
      <c r="IGO524" s="1"/>
      <c r="IGP524" s="1"/>
      <c r="IGQ524" s="1"/>
      <c r="IGR524" s="1"/>
      <c r="IGS524" s="1"/>
      <c r="IGT524" s="1"/>
      <c r="IGU524" s="1"/>
      <c r="IGV524" s="1"/>
      <c r="IGW524" s="1"/>
      <c r="IGX524" s="1"/>
      <c r="IGY524" s="1"/>
      <c r="IGZ524" s="1"/>
      <c r="IHA524" s="1"/>
      <c r="IHB524" s="1"/>
      <c r="IHC524" s="1"/>
      <c r="IHD524" s="1"/>
      <c r="IHE524" s="1"/>
      <c r="IHF524" s="1"/>
      <c r="IHG524" s="1"/>
      <c r="IHH524" s="1"/>
      <c r="IHI524" s="1"/>
      <c r="IHJ524" s="1"/>
      <c r="IHK524" s="1"/>
      <c r="IHL524" s="1"/>
      <c r="IHM524" s="1"/>
      <c r="IHN524" s="1"/>
      <c r="IHO524" s="1"/>
      <c r="IHP524" s="1"/>
      <c r="IHQ524" s="1"/>
      <c r="IHR524" s="1"/>
      <c r="IHS524" s="1"/>
      <c r="IHT524" s="1"/>
      <c r="IHU524" s="1"/>
      <c r="IHV524" s="1"/>
      <c r="IHW524" s="1"/>
      <c r="IHX524" s="1"/>
      <c r="IHY524" s="1"/>
      <c r="IHZ524" s="1"/>
      <c r="IIA524" s="1"/>
      <c r="IIB524" s="1"/>
      <c r="IIC524" s="1"/>
      <c r="IID524" s="1"/>
      <c r="IIE524" s="1"/>
      <c r="IIF524" s="1"/>
      <c r="IIG524" s="1"/>
      <c r="IIH524" s="1"/>
      <c r="III524" s="1"/>
      <c r="IIJ524" s="1"/>
      <c r="IIK524" s="1"/>
      <c r="IIL524" s="1"/>
      <c r="IIM524" s="1"/>
      <c r="IIN524" s="1"/>
      <c r="IIO524" s="1"/>
      <c r="IIP524" s="1"/>
      <c r="IIQ524" s="1"/>
      <c r="IIR524" s="1"/>
      <c r="IIS524" s="1"/>
      <c r="IIT524" s="1"/>
      <c r="IIU524" s="1"/>
      <c r="IIV524" s="1"/>
      <c r="IIW524" s="1"/>
      <c r="IIX524" s="1"/>
      <c r="IIY524" s="1"/>
      <c r="IIZ524" s="1"/>
      <c r="IJA524" s="1"/>
      <c r="IJB524" s="1"/>
      <c r="IJC524" s="1"/>
      <c r="IJD524" s="1"/>
      <c r="IJE524" s="1"/>
      <c r="IJF524" s="1"/>
      <c r="IJG524" s="1"/>
      <c r="IJH524" s="1"/>
      <c r="IJI524" s="1"/>
      <c r="IJJ524" s="1"/>
      <c r="IJK524" s="1"/>
      <c r="IJL524" s="1"/>
      <c r="IJM524" s="1"/>
      <c r="IJN524" s="1"/>
      <c r="IJO524" s="1"/>
      <c r="IJP524" s="1"/>
      <c r="IJQ524" s="1"/>
      <c r="IJR524" s="1"/>
      <c r="IJS524" s="1"/>
      <c r="IJT524" s="1"/>
      <c r="IJU524" s="1"/>
      <c r="IJV524" s="1"/>
      <c r="IJW524" s="1"/>
      <c r="IJX524" s="1"/>
      <c r="IJY524" s="1"/>
      <c r="IJZ524" s="1"/>
      <c r="IKA524" s="1"/>
      <c r="IKB524" s="1"/>
      <c r="IKC524" s="1"/>
      <c r="IKD524" s="1"/>
      <c r="IKE524" s="1"/>
      <c r="IKF524" s="1"/>
      <c r="IKG524" s="1"/>
      <c r="IKH524" s="1"/>
      <c r="IKI524" s="1"/>
      <c r="IKJ524" s="1"/>
      <c r="IKK524" s="1"/>
      <c r="IKL524" s="1"/>
      <c r="IKM524" s="1"/>
      <c r="IKN524" s="1"/>
      <c r="IKO524" s="1"/>
      <c r="IKP524" s="1"/>
      <c r="IKQ524" s="1"/>
      <c r="IKR524" s="1"/>
      <c r="IKS524" s="1"/>
      <c r="IKT524" s="1"/>
      <c r="IKU524" s="1"/>
      <c r="IKV524" s="1"/>
      <c r="IKW524" s="1"/>
      <c r="IKX524" s="1"/>
      <c r="IKY524" s="1"/>
      <c r="IKZ524" s="1"/>
      <c r="ILA524" s="1"/>
      <c r="ILB524" s="1"/>
      <c r="ILC524" s="1"/>
      <c r="ILD524" s="1"/>
      <c r="ILE524" s="1"/>
      <c r="ILF524" s="1"/>
      <c r="ILG524" s="1"/>
      <c r="ILH524" s="1"/>
      <c r="ILI524" s="1"/>
      <c r="ILJ524" s="1"/>
      <c r="ILK524" s="1"/>
      <c r="ILL524" s="1"/>
      <c r="ILM524" s="1"/>
      <c r="ILN524" s="1"/>
      <c r="ILO524" s="1"/>
      <c r="ILP524" s="1"/>
      <c r="ILQ524" s="1"/>
      <c r="ILR524" s="1"/>
      <c r="ILS524" s="1"/>
      <c r="ILT524" s="1"/>
      <c r="ILU524" s="1"/>
      <c r="ILV524" s="1"/>
      <c r="ILW524" s="1"/>
      <c r="ILX524" s="1"/>
      <c r="ILY524" s="1"/>
      <c r="ILZ524" s="1"/>
      <c r="IMA524" s="1"/>
      <c r="IMB524" s="1"/>
      <c r="IMC524" s="1"/>
      <c r="IMD524" s="1"/>
      <c r="IME524" s="1"/>
      <c r="IMF524" s="1"/>
      <c r="IMG524" s="1"/>
      <c r="IMH524" s="1"/>
      <c r="IMI524" s="1"/>
      <c r="IMJ524" s="1"/>
      <c r="IMK524" s="1"/>
      <c r="IML524" s="1"/>
      <c r="IMM524" s="1"/>
      <c r="IMN524" s="1"/>
      <c r="IMO524" s="1"/>
      <c r="IMP524" s="1"/>
      <c r="IMQ524" s="1"/>
      <c r="IMR524" s="1"/>
      <c r="IMS524" s="1"/>
      <c r="IMT524" s="1"/>
      <c r="IMU524" s="1"/>
      <c r="IMV524" s="1"/>
      <c r="IMW524" s="1"/>
      <c r="IMX524" s="1"/>
      <c r="IMY524" s="1"/>
      <c r="IMZ524" s="1"/>
      <c r="INA524" s="1"/>
      <c r="INB524" s="1"/>
      <c r="INC524" s="1"/>
      <c r="IND524" s="1"/>
      <c r="INE524" s="1"/>
      <c r="INF524" s="1"/>
      <c r="ING524" s="1"/>
      <c r="INH524" s="1"/>
      <c r="INI524" s="1"/>
      <c r="INJ524" s="1"/>
      <c r="INK524" s="1"/>
      <c r="INL524" s="1"/>
      <c r="INM524" s="1"/>
      <c r="INN524" s="1"/>
      <c r="INO524" s="1"/>
      <c r="INP524" s="1"/>
      <c r="INQ524" s="1"/>
      <c r="INR524" s="1"/>
      <c r="INS524" s="1"/>
      <c r="INT524" s="1"/>
      <c r="INU524" s="1"/>
      <c r="INV524" s="1"/>
      <c r="INW524" s="1"/>
      <c r="INX524" s="1"/>
      <c r="INY524" s="1"/>
      <c r="INZ524" s="1"/>
      <c r="IOA524" s="1"/>
      <c r="IOB524" s="1"/>
      <c r="IOC524" s="1"/>
      <c r="IOD524" s="1"/>
      <c r="IOE524" s="1"/>
      <c r="IOF524" s="1"/>
      <c r="IOG524" s="1"/>
      <c r="IOH524" s="1"/>
      <c r="IOI524" s="1"/>
      <c r="IOJ524" s="1"/>
      <c r="IOK524" s="1"/>
      <c r="IOL524" s="1"/>
      <c r="IOM524" s="1"/>
      <c r="ION524" s="1"/>
      <c r="IOO524" s="1"/>
      <c r="IOP524" s="1"/>
      <c r="IOQ524" s="1"/>
      <c r="IOR524" s="1"/>
      <c r="IOS524" s="1"/>
      <c r="IOT524" s="1"/>
      <c r="IOU524" s="1"/>
      <c r="IOV524" s="1"/>
      <c r="IOW524" s="1"/>
      <c r="IOX524" s="1"/>
      <c r="IOY524" s="1"/>
      <c r="IOZ524" s="1"/>
      <c r="IPA524" s="1"/>
      <c r="IPB524" s="1"/>
      <c r="IPC524" s="1"/>
      <c r="IPD524" s="1"/>
      <c r="IPE524" s="1"/>
      <c r="IPF524" s="1"/>
      <c r="IPG524" s="1"/>
      <c r="IPH524" s="1"/>
      <c r="IPI524" s="1"/>
      <c r="IPJ524" s="1"/>
      <c r="IPK524" s="1"/>
      <c r="IPL524" s="1"/>
      <c r="IPM524" s="1"/>
      <c r="IPN524" s="1"/>
      <c r="IPO524" s="1"/>
      <c r="IPP524" s="1"/>
      <c r="IPQ524" s="1"/>
      <c r="IPR524" s="1"/>
      <c r="IPS524" s="1"/>
      <c r="IPT524" s="1"/>
      <c r="IPU524" s="1"/>
      <c r="IPV524" s="1"/>
      <c r="IPW524" s="1"/>
      <c r="IPX524" s="1"/>
      <c r="IPY524" s="1"/>
      <c r="IPZ524" s="1"/>
      <c r="IQA524" s="1"/>
      <c r="IQB524" s="1"/>
      <c r="IQC524" s="1"/>
      <c r="IQD524" s="1"/>
      <c r="IQE524" s="1"/>
      <c r="IQF524" s="1"/>
      <c r="IQG524" s="1"/>
      <c r="IQH524" s="1"/>
      <c r="IQI524" s="1"/>
      <c r="IQJ524" s="1"/>
      <c r="IQK524" s="1"/>
      <c r="IQL524" s="1"/>
      <c r="IQM524" s="1"/>
      <c r="IQN524" s="1"/>
      <c r="IQO524" s="1"/>
      <c r="IQP524" s="1"/>
      <c r="IQQ524" s="1"/>
      <c r="IQR524" s="1"/>
      <c r="IQS524" s="1"/>
      <c r="IQT524" s="1"/>
      <c r="IQU524" s="1"/>
      <c r="IQV524" s="1"/>
      <c r="IQW524" s="1"/>
      <c r="IQX524" s="1"/>
      <c r="IQY524" s="1"/>
      <c r="IQZ524" s="1"/>
      <c r="IRA524" s="1"/>
      <c r="IRB524" s="1"/>
      <c r="IRC524" s="1"/>
      <c r="IRD524" s="1"/>
      <c r="IRE524" s="1"/>
      <c r="IRF524" s="1"/>
      <c r="IRG524" s="1"/>
      <c r="IRH524" s="1"/>
      <c r="IRI524" s="1"/>
      <c r="IRJ524" s="1"/>
      <c r="IRK524" s="1"/>
      <c r="IRL524" s="1"/>
      <c r="IRM524" s="1"/>
      <c r="IRN524" s="1"/>
      <c r="IRO524" s="1"/>
      <c r="IRP524" s="1"/>
      <c r="IRQ524" s="1"/>
      <c r="IRR524" s="1"/>
      <c r="IRS524" s="1"/>
      <c r="IRT524" s="1"/>
      <c r="IRU524" s="1"/>
      <c r="IRV524" s="1"/>
      <c r="IRW524" s="1"/>
      <c r="IRX524" s="1"/>
      <c r="IRY524" s="1"/>
      <c r="IRZ524" s="1"/>
      <c r="ISA524" s="1"/>
      <c r="ISB524" s="1"/>
      <c r="ISC524" s="1"/>
      <c r="ISD524" s="1"/>
      <c r="ISE524" s="1"/>
      <c r="ISF524" s="1"/>
      <c r="ISG524" s="1"/>
      <c r="ISH524" s="1"/>
      <c r="ISI524" s="1"/>
      <c r="ISJ524" s="1"/>
      <c r="ISK524" s="1"/>
      <c r="ISL524" s="1"/>
      <c r="ISM524" s="1"/>
      <c r="ISN524" s="1"/>
      <c r="ISO524" s="1"/>
      <c r="ISP524" s="1"/>
      <c r="ISQ524" s="1"/>
      <c r="ISR524" s="1"/>
      <c r="ISS524" s="1"/>
      <c r="IST524" s="1"/>
      <c r="ISU524" s="1"/>
      <c r="ISV524" s="1"/>
      <c r="ISW524" s="1"/>
      <c r="ISX524" s="1"/>
      <c r="ISY524" s="1"/>
      <c r="ISZ524" s="1"/>
      <c r="ITA524" s="1"/>
      <c r="ITB524" s="1"/>
      <c r="ITC524" s="1"/>
      <c r="ITD524" s="1"/>
      <c r="ITE524" s="1"/>
      <c r="ITF524" s="1"/>
      <c r="ITG524" s="1"/>
      <c r="ITH524" s="1"/>
      <c r="ITI524" s="1"/>
      <c r="ITJ524" s="1"/>
      <c r="ITK524" s="1"/>
      <c r="ITL524" s="1"/>
      <c r="ITM524" s="1"/>
      <c r="ITN524" s="1"/>
      <c r="ITO524" s="1"/>
      <c r="ITP524" s="1"/>
      <c r="ITQ524" s="1"/>
      <c r="ITR524" s="1"/>
      <c r="ITS524" s="1"/>
      <c r="ITT524" s="1"/>
      <c r="ITU524" s="1"/>
      <c r="ITV524" s="1"/>
      <c r="ITW524" s="1"/>
      <c r="ITX524" s="1"/>
      <c r="ITY524" s="1"/>
      <c r="ITZ524" s="1"/>
      <c r="IUA524" s="1"/>
      <c r="IUB524" s="1"/>
      <c r="IUC524" s="1"/>
      <c r="IUD524" s="1"/>
      <c r="IUE524" s="1"/>
      <c r="IUF524" s="1"/>
      <c r="IUG524" s="1"/>
      <c r="IUH524" s="1"/>
      <c r="IUI524" s="1"/>
      <c r="IUJ524" s="1"/>
      <c r="IUK524" s="1"/>
      <c r="IUL524" s="1"/>
      <c r="IUM524" s="1"/>
      <c r="IUN524" s="1"/>
      <c r="IUO524" s="1"/>
      <c r="IUP524" s="1"/>
      <c r="IUQ524" s="1"/>
      <c r="IUR524" s="1"/>
      <c r="IUS524" s="1"/>
      <c r="IUT524" s="1"/>
      <c r="IUU524" s="1"/>
      <c r="IUV524" s="1"/>
      <c r="IUW524" s="1"/>
      <c r="IUX524" s="1"/>
      <c r="IUY524" s="1"/>
      <c r="IUZ524" s="1"/>
      <c r="IVA524" s="1"/>
      <c r="IVB524" s="1"/>
      <c r="IVC524" s="1"/>
      <c r="IVD524" s="1"/>
      <c r="IVE524" s="1"/>
      <c r="IVF524" s="1"/>
      <c r="IVG524" s="1"/>
      <c r="IVH524" s="1"/>
      <c r="IVI524" s="1"/>
      <c r="IVJ524" s="1"/>
      <c r="IVK524" s="1"/>
      <c r="IVL524" s="1"/>
      <c r="IVM524" s="1"/>
      <c r="IVN524" s="1"/>
      <c r="IVO524" s="1"/>
      <c r="IVP524" s="1"/>
      <c r="IVQ524" s="1"/>
      <c r="IVR524" s="1"/>
      <c r="IVS524" s="1"/>
      <c r="IVT524" s="1"/>
      <c r="IVU524" s="1"/>
      <c r="IVV524" s="1"/>
      <c r="IVW524" s="1"/>
      <c r="IVX524" s="1"/>
      <c r="IVY524" s="1"/>
      <c r="IVZ524" s="1"/>
      <c r="IWA524" s="1"/>
      <c r="IWB524" s="1"/>
      <c r="IWC524" s="1"/>
      <c r="IWD524" s="1"/>
      <c r="IWE524" s="1"/>
      <c r="IWF524" s="1"/>
      <c r="IWG524" s="1"/>
      <c r="IWH524" s="1"/>
      <c r="IWI524" s="1"/>
      <c r="IWJ524" s="1"/>
      <c r="IWK524" s="1"/>
      <c r="IWL524" s="1"/>
      <c r="IWM524" s="1"/>
      <c r="IWN524" s="1"/>
      <c r="IWO524" s="1"/>
      <c r="IWP524" s="1"/>
      <c r="IWQ524" s="1"/>
      <c r="IWR524" s="1"/>
      <c r="IWS524" s="1"/>
      <c r="IWT524" s="1"/>
      <c r="IWU524" s="1"/>
      <c r="IWV524" s="1"/>
      <c r="IWW524" s="1"/>
      <c r="IWX524" s="1"/>
      <c r="IWY524" s="1"/>
      <c r="IWZ524" s="1"/>
      <c r="IXA524" s="1"/>
      <c r="IXB524" s="1"/>
      <c r="IXC524" s="1"/>
      <c r="IXD524" s="1"/>
      <c r="IXE524" s="1"/>
      <c r="IXF524" s="1"/>
      <c r="IXG524" s="1"/>
      <c r="IXH524" s="1"/>
      <c r="IXI524" s="1"/>
      <c r="IXJ524" s="1"/>
      <c r="IXK524" s="1"/>
      <c r="IXL524" s="1"/>
      <c r="IXM524" s="1"/>
      <c r="IXN524" s="1"/>
      <c r="IXO524" s="1"/>
      <c r="IXP524" s="1"/>
      <c r="IXQ524" s="1"/>
      <c r="IXR524" s="1"/>
      <c r="IXS524" s="1"/>
      <c r="IXT524" s="1"/>
      <c r="IXU524" s="1"/>
      <c r="IXV524" s="1"/>
      <c r="IXW524" s="1"/>
      <c r="IXX524" s="1"/>
      <c r="IXY524" s="1"/>
      <c r="IXZ524" s="1"/>
      <c r="IYA524" s="1"/>
      <c r="IYB524" s="1"/>
      <c r="IYC524" s="1"/>
      <c r="IYD524" s="1"/>
      <c r="IYE524" s="1"/>
      <c r="IYF524" s="1"/>
      <c r="IYG524" s="1"/>
      <c r="IYH524" s="1"/>
      <c r="IYI524" s="1"/>
      <c r="IYJ524" s="1"/>
      <c r="IYK524" s="1"/>
      <c r="IYL524" s="1"/>
      <c r="IYM524" s="1"/>
      <c r="IYN524" s="1"/>
      <c r="IYO524" s="1"/>
      <c r="IYP524" s="1"/>
      <c r="IYQ524" s="1"/>
      <c r="IYR524" s="1"/>
      <c r="IYS524" s="1"/>
      <c r="IYT524" s="1"/>
      <c r="IYU524" s="1"/>
      <c r="IYV524" s="1"/>
      <c r="IYW524" s="1"/>
      <c r="IYX524" s="1"/>
      <c r="IYY524" s="1"/>
      <c r="IYZ524" s="1"/>
      <c r="IZA524" s="1"/>
      <c r="IZB524" s="1"/>
      <c r="IZC524" s="1"/>
      <c r="IZD524" s="1"/>
      <c r="IZE524" s="1"/>
      <c r="IZF524" s="1"/>
      <c r="IZG524" s="1"/>
      <c r="IZH524" s="1"/>
      <c r="IZI524" s="1"/>
      <c r="IZJ524" s="1"/>
      <c r="IZK524" s="1"/>
      <c r="IZL524" s="1"/>
      <c r="IZM524" s="1"/>
      <c r="IZN524" s="1"/>
      <c r="IZO524" s="1"/>
      <c r="IZP524" s="1"/>
      <c r="IZQ524" s="1"/>
      <c r="IZR524" s="1"/>
      <c r="IZS524" s="1"/>
      <c r="IZT524" s="1"/>
      <c r="IZU524" s="1"/>
      <c r="IZV524" s="1"/>
      <c r="IZW524" s="1"/>
      <c r="IZX524" s="1"/>
      <c r="IZY524" s="1"/>
      <c r="IZZ524" s="1"/>
      <c r="JAA524" s="1"/>
      <c r="JAB524" s="1"/>
      <c r="JAC524" s="1"/>
      <c r="JAD524" s="1"/>
      <c r="JAE524" s="1"/>
      <c r="JAF524" s="1"/>
      <c r="JAG524" s="1"/>
      <c r="JAH524" s="1"/>
      <c r="JAI524" s="1"/>
      <c r="JAJ524" s="1"/>
      <c r="JAK524" s="1"/>
      <c r="JAL524" s="1"/>
      <c r="JAM524" s="1"/>
      <c r="JAN524" s="1"/>
      <c r="JAO524" s="1"/>
      <c r="JAP524" s="1"/>
      <c r="JAQ524" s="1"/>
      <c r="JAR524" s="1"/>
      <c r="JAS524" s="1"/>
      <c r="JAT524" s="1"/>
      <c r="JAU524" s="1"/>
      <c r="JAV524" s="1"/>
      <c r="JAW524" s="1"/>
      <c r="JAX524" s="1"/>
      <c r="JAY524" s="1"/>
      <c r="JAZ524" s="1"/>
      <c r="JBA524" s="1"/>
      <c r="JBB524" s="1"/>
      <c r="JBC524" s="1"/>
      <c r="JBD524" s="1"/>
      <c r="JBE524" s="1"/>
      <c r="JBF524" s="1"/>
      <c r="JBG524" s="1"/>
      <c r="JBH524" s="1"/>
      <c r="JBI524" s="1"/>
      <c r="JBJ524" s="1"/>
      <c r="JBK524" s="1"/>
      <c r="JBL524" s="1"/>
      <c r="JBM524" s="1"/>
      <c r="JBN524" s="1"/>
      <c r="JBO524" s="1"/>
      <c r="JBP524" s="1"/>
      <c r="JBQ524" s="1"/>
      <c r="JBR524" s="1"/>
      <c r="JBS524" s="1"/>
      <c r="JBT524" s="1"/>
      <c r="JBU524" s="1"/>
      <c r="JBV524" s="1"/>
      <c r="JBW524" s="1"/>
      <c r="JBX524" s="1"/>
      <c r="JBY524" s="1"/>
      <c r="JBZ524" s="1"/>
      <c r="JCA524" s="1"/>
      <c r="JCB524" s="1"/>
      <c r="JCC524" s="1"/>
      <c r="JCD524" s="1"/>
      <c r="JCE524" s="1"/>
      <c r="JCF524" s="1"/>
      <c r="JCG524" s="1"/>
      <c r="JCH524" s="1"/>
      <c r="JCI524" s="1"/>
      <c r="JCJ524" s="1"/>
      <c r="JCK524" s="1"/>
      <c r="JCL524" s="1"/>
      <c r="JCM524" s="1"/>
      <c r="JCN524" s="1"/>
      <c r="JCO524" s="1"/>
      <c r="JCP524" s="1"/>
      <c r="JCQ524" s="1"/>
      <c r="JCR524" s="1"/>
      <c r="JCS524" s="1"/>
      <c r="JCT524" s="1"/>
      <c r="JCU524" s="1"/>
      <c r="JCV524" s="1"/>
      <c r="JCW524" s="1"/>
      <c r="JCX524" s="1"/>
      <c r="JCY524" s="1"/>
      <c r="JCZ524" s="1"/>
      <c r="JDA524" s="1"/>
      <c r="JDB524" s="1"/>
      <c r="JDC524" s="1"/>
      <c r="JDD524" s="1"/>
      <c r="JDE524" s="1"/>
      <c r="JDF524" s="1"/>
      <c r="JDG524" s="1"/>
      <c r="JDH524" s="1"/>
      <c r="JDI524" s="1"/>
      <c r="JDJ524" s="1"/>
      <c r="JDK524" s="1"/>
      <c r="JDL524" s="1"/>
      <c r="JDM524" s="1"/>
      <c r="JDN524" s="1"/>
      <c r="JDO524" s="1"/>
      <c r="JDP524" s="1"/>
      <c r="JDQ524" s="1"/>
      <c r="JDR524" s="1"/>
      <c r="JDS524" s="1"/>
      <c r="JDT524" s="1"/>
      <c r="JDU524" s="1"/>
      <c r="JDV524" s="1"/>
      <c r="JDW524" s="1"/>
      <c r="JDX524" s="1"/>
      <c r="JDY524" s="1"/>
      <c r="JDZ524" s="1"/>
      <c r="JEA524" s="1"/>
      <c r="JEB524" s="1"/>
      <c r="JEC524" s="1"/>
      <c r="JED524" s="1"/>
      <c r="JEE524" s="1"/>
      <c r="JEF524" s="1"/>
      <c r="JEG524" s="1"/>
      <c r="JEH524" s="1"/>
      <c r="JEI524" s="1"/>
      <c r="JEJ524" s="1"/>
      <c r="JEK524" s="1"/>
      <c r="JEL524" s="1"/>
      <c r="JEM524" s="1"/>
      <c r="JEN524" s="1"/>
      <c r="JEO524" s="1"/>
      <c r="JEP524" s="1"/>
      <c r="JEQ524" s="1"/>
      <c r="JER524" s="1"/>
      <c r="JES524" s="1"/>
      <c r="JET524" s="1"/>
      <c r="JEU524" s="1"/>
      <c r="JEV524" s="1"/>
      <c r="JEW524" s="1"/>
      <c r="JEX524" s="1"/>
      <c r="JEY524" s="1"/>
      <c r="JEZ524" s="1"/>
      <c r="JFA524" s="1"/>
      <c r="JFB524" s="1"/>
      <c r="JFC524" s="1"/>
      <c r="JFD524" s="1"/>
      <c r="JFE524" s="1"/>
      <c r="JFF524" s="1"/>
      <c r="JFG524" s="1"/>
      <c r="JFH524" s="1"/>
      <c r="JFI524" s="1"/>
      <c r="JFJ524" s="1"/>
      <c r="JFK524" s="1"/>
      <c r="JFL524" s="1"/>
      <c r="JFM524" s="1"/>
      <c r="JFN524" s="1"/>
      <c r="JFO524" s="1"/>
      <c r="JFP524" s="1"/>
      <c r="JFQ524" s="1"/>
      <c r="JFR524" s="1"/>
      <c r="JFS524" s="1"/>
      <c r="JFT524" s="1"/>
      <c r="JFU524" s="1"/>
      <c r="JFV524" s="1"/>
      <c r="JFW524" s="1"/>
      <c r="JFX524" s="1"/>
      <c r="JFY524" s="1"/>
      <c r="JFZ524" s="1"/>
      <c r="JGA524" s="1"/>
      <c r="JGB524" s="1"/>
      <c r="JGC524" s="1"/>
      <c r="JGD524" s="1"/>
      <c r="JGE524" s="1"/>
      <c r="JGF524" s="1"/>
      <c r="JGG524" s="1"/>
      <c r="JGH524" s="1"/>
      <c r="JGI524" s="1"/>
      <c r="JGJ524" s="1"/>
      <c r="JGK524" s="1"/>
      <c r="JGL524" s="1"/>
      <c r="JGM524" s="1"/>
      <c r="JGN524" s="1"/>
      <c r="JGO524" s="1"/>
      <c r="JGP524" s="1"/>
      <c r="JGQ524" s="1"/>
      <c r="JGR524" s="1"/>
      <c r="JGS524" s="1"/>
      <c r="JGT524" s="1"/>
      <c r="JGU524" s="1"/>
      <c r="JGV524" s="1"/>
      <c r="JGW524" s="1"/>
      <c r="JGX524" s="1"/>
      <c r="JGY524" s="1"/>
      <c r="JGZ524" s="1"/>
      <c r="JHA524" s="1"/>
      <c r="JHB524" s="1"/>
      <c r="JHC524" s="1"/>
      <c r="JHD524" s="1"/>
      <c r="JHE524" s="1"/>
      <c r="JHF524" s="1"/>
      <c r="JHG524" s="1"/>
      <c r="JHH524" s="1"/>
      <c r="JHI524" s="1"/>
      <c r="JHJ524" s="1"/>
      <c r="JHK524" s="1"/>
      <c r="JHL524" s="1"/>
      <c r="JHM524" s="1"/>
      <c r="JHN524" s="1"/>
      <c r="JHO524" s="1"/>
      <c r="JHP524" s="1"/>
      <c r="JHQ524" s="1"/>
      <c r="JHR524" s="1"/>
      <c r="JHS524" s="1"/>
      <c r="JHT524" s="1"/>
      <c r="JHU524" s="1"/>
      <c r="JHV524" s="1"/>
      <c r="JHW524" s="1"/>
      <c r="JHX524" s="1"/>
      <c r="JHY524" s="1"/>
      <c r="JHZ524" s="1"/>
      <c r="JIA524" s="1"/>
      <c r="JIB524" s="1"/>
      <c r="JIC524" s="1"/>
      <c r="JID524" s="1"/>
      <c r="JIE524" s="1"/>
      <c r="JIF524" s="1"/>
      <c r="JIG524" s="1"/>
      <c r="JIH524" s="1"/>
      <c r="JII524" s="1"/>
      <c r="JIJ524" s="1"/>
      <c r="JIK524" s="1"/>
      <c r="JIL524" s="1"/>
      <c r="JIM524" s="1"/>
      <c r="JIN524" s="1"/>
      <c r="JIO524" s="1"/>
      <c r="JIP524" s="1"/>
      <c r="JIQ524" s="1"/>
      <c r="JIR524" s="1"/>
      <c r="JIS524" s="1"/>
      <c r="JIT524" s="1"/>
      <c r="JIU524" s="1"/>
      <c r="JIV524" s="1"/>
      <c r="JIW524" s="1"/>
      <c r="JIX524" s="1"/>
      <c r="JIY524" s="1"/>
      <c r="JIZ524" s="1"/>
      <c r="JJA524" s="1"/>
      <c r="JJB524" s="1"/>
      <c r="JJC524" s="1"/>
      <c r="JJD524" s="1"/>
      <c r="JJE524" s="1"/>
      <c r="JJF524" s="1"/>
      <c r="JJG524" s="1"/>
      <c r="JJH524" s="1"/>
      <c r="JJI524" s="1"/>
      <c r="JJJ524" s="1"/>
      <c r="JJK524" s="1"/>
      <c r="JJL524" s="1"/>
      <c r="JJM524" s="1"/>
      <c r="JJN524" s="1"/>
      <c r="JJO524" s="1"/>
      <c r="JJP524" s="1"/>
      <c r="JJQ524" s="1"/>
      <c r="JJR524" s="1"/>
      <c r="JJS524" s="1"/>
      <c r="JJT524" s="1"/>
      <c r="JJU524" s="1"/>
      <c r="JJV524" s="1"/>
      <c r="JJW524" s="1"/>
      <c r="JJX524" s="1"/>
      <c r="JJY524" s="1"/>
      <c r="JJZ524" s="1"/>
      <c r="JKA524" s="1"/>
      <c r="JKB524" s="1"/>
      <c r="JKC524" s="1"/>
      <c r="JKD524" s="1"/>
      <c r="JKE524" s="1"/>
      <c r="JKF524" s="1"/>
      <c r="JKG524" s="1"/>
      <c r="JKH524" s="1"/>
      <c r="JKI524" s="1"/>
      <c r="JKJ524" s="1"/>
      <c r="JKK524" s="1"/>
      <c r="JKL524" s="1"/>
      <c r="JKM524" s="1"/>
      <c r="JKN524" s="1"/>
      <c r="JKO524" s="1"/>
      <c r="JKP524" s="1"/>
      <c r="JKQ524" s="1"/>
      <c r="JKR524" s="1"/>
      <c r="JKS524" s="1"/>
      <c r="JKT524" s="1"/>
      <c r="JKU524" s="1"/>
      <c r="JKV524" s="1"/>
      <c r="JKW524" s="1"/>
      <c r="JKX524" s="1"/>
      <c r="JKY524" s="1"/>
      <c r="JKZ524" s="1"/>
      <c r="JLA524" s="1"/>
      <c r="JLB524" s="1"/>
      <c r="JLC524" s="1"/>
      <c r="JLD524" s="1"/>
      <c r="JLE524" s="1"/>
      <c r="JLF524" s="1"/>
      <c r="JLG524" s="1"/>
      <c r="JLH524" s="1"/>
      <c r="JLI524" s="1"/>
      <c r="JLJ524" s="1"/>
      <c r="JLK524" s="1"/>
      <c r="JLL524" s="1"/>
      <c r="JLM524" s="1"/>
      <c r="JLN524" s="1"/>
      <c r="JLO524" s="1"/>
      <c r="JLP524" s="1"/>
      <c r="JLQ524" s="1"/>
      <c r="JLR524" s="1"/>
      <c r="JLS524" s="1"/>
      <c r="JLT524" s="1"/>
      <c r="JLU524" s="1"/>
      <c r="JLV524" s="1"/>
      <c r="JLW524" s="1"/>
      <c r="JLX524" s="1"/>
      <c r="JLY524" s="1"/>
      <c r="JLZ524" s="1"/>
      <c r="JMA524" s="1"/>
      <c r="JMB524" s="1"/>
      <c r="JMC524" s="1"/>
      <c r="JMD524" s="1"/>
      <c r="JME524" s="1"/>
      <c r="JMF524" s="1"/>
      <c r="JMG524" s="1"/>
      <c r="JMH524" s="1"/>
      <c r="JMI524" s="1"/>
      <c r="JMJ524" s="1"/>
      <c r="JMK524" s="1"/>
      <c r="JML524" s="1"/>
      <c r="JMM524" s="1"/>
      <c r="JMN524" s="1"/>
      <c r="JMO524" s="1"/>
      <c r="JMP524" s="1"/>
      <c r="JMQ524" s="1"/>
      <c r="JMR524" s="1"/>
      <c r="JMS524" s="1"/>
      <c r="JMT524" s="1"/>
      <c r="JMU524" s="1"/>
      <c r="JMV524" s="1"/>
      <c r="JMW524" s="1"/>
      <c r="JMX524" s="1"/>
      <c r="JMY524" s="1"/>
      <c r="JMZ524" s="1"/>
      <c r="JNA524" s="1"/>
      <c r="JNB524" s="1"/>
      <c r="JNC524" s="1"/>
      <c r="JND524" s="1"/>
      <c r="JNE524" s="1"/>
      <c r="JNF524" s="1"/>
      <c r="JNG524" s="1"/>
      <c r="JNH524" s="1"/>
      <c r="JNI524" s="1"/>
      <c r="JNJ524" s="1"/>
      <c r="JNK524" s="1"/>
      <c r="JNL524" s="1"/>
      <c r="JNM524" s="1"/>
      <c r="JNN524" s="1"/>
      <c r="JNO524" s="1"/>
      <c r="JNP524" s="1"/>
      <c r="JNQ524" s="1"/>
      <c r="JNR524" s="1"/>
      <c r="JNS524" s="1"/>
      <c r="JNT524" s="1"/>
      <c r="JNU524" s="1"/>
      <c r="JNV524" s="1"/>
      <c r="JNW524" s="1"/>
      <c r="JNX524" s="1"/>
      <c r="JNY524" s="1"/>
      <c r="JNZ524" s="1"/>
      <c r="JOA524" s="1"/>
      <c r="JOB524" s="1"/>
      <c r="JOC524" s="1"/>
      <c r="JOD524" s="1"/>
      <c r="JOE524" s="1"/>
      <c r="JOF524" s="1"/>
      <c r="JOG524" s="1"/>
      <c r="JOH524" s="1"/>
      <c r="JOI524" s="1"/>
      <c r="JOJ524" s="1"/>
      <c r="JOK524" s="1"/>
      <c r="JOL524" s="1"/>
      <c r="JOM524" s="1"/>
      <c r="JON524" s="1"/>
      <c r="JOO524" s="1"/>
      <c r="JOP524" s="1"/>
      <c r="JOQ524" s="1"/>
      <c r="JOR524" s="1"/>
      <c r="JOS524" s="1"/>
      <c r="JOT524" s="1"/>
      <c r="JOU524" s="1"/>
      <c r="JOV524" s="1"/>
      <c r="JOW524" s="1"/>
      <c r="JOX524" s="1"/>
      <c r="JOY524" s="1"/>
      <c r="JOZ524" s="1"/>
      <c r="JPA524" s="1"/>
      <c r="JPB524" s="1"/>
      <c r="JPC524" s="1"/>
      <c r="JPD524" s="1"/>
      <c r="JPE524" s="1"/>
      <c r="JPF524" s="1"/>
      <c r="JPG524" s="1"/>
      <c r="JPH524" s="1"/>
      <c r="JPI524" s="1"/>
      <c r="JPJ524" s="1"/>
      <c r="JPK524" s="1"/>
      <c r="JPL524" s="1"/>
      <c r="JPM524" s="1"/>
      <c r="JPN524" s="1"/>
      <c r="JPO524" s="1"/>
      <c r="JPP524" s="1"/>
      <c r="JPQ524" s="1"/>
      <c r="JPR524" s="1"/>
      <c r="JPS524" s="1"/>
      <c r="JPT524" s="1"/>
      <c r="JPU524" s="1"/>
      <c r="JPV524" s="1"/>
      <c r="JPW524" s="1"/>
      <c r="JPX524" s="1"/>
      <c r="JPY524" s="1"/>
      <c r="JPZ524" s="1"/>
      <c r="JQA524" s="1"/>
      <c r="JQB524" s="1"/>
      <c r="JQC524" s="1"/>
      <c r="JQD524" s="1"/>
      <c r="JQE524" s="1"/>
      <c r="JQF524" s="1"/>
      <c r="JQG524" s="1"/>
      <c r="JQH524" s="1"/>
      <c r="JQI524" s="1"/>
      <c r="JQJ524" s="1"/>
      <c r="JQK524" s="1"/>
      <c r="JQL524" s="1"/>
      <c r="JQM524" s="1"/>
      <c r="JQN524" s="1"/>
      <c r="JQO524" s="1"/>
      <c r="JQP524" s="1"/>
      <c r="JQQ524" s="1"/>
      <c r="JQR524" s="1"/>
      <c r="JQS524" s="1"/>
      <c r="JQT524" s="1"/>
      <c r="JQU524" s="1"/>
      <c r="JQV524" s="1"/>
      <c r="JQW524" s="1"/>
      <c r="JQX524" s="1"/>
      <c r="JQY524" s="1"/>
      <c r="JQZ524" s="1"/>
      <c r="JRA524" s="1"/>
      <c r="JRB524" s="1"/>
      <c r="JRC524" s="1"/>
      <c r="JRD524" s="1"/>
      <c r="JRE524" s="1"/>
      <c r="JRF524" s="1"/>
      <c r="JRG524" s="1"/>
      <c r="JRH524" s="1"/>
      <c r="JRI524" s="1"/>
      <c r="JRJ524" s="1"/>
      <c r="JRK524" s="1"/>
      <c r="JRL524" s="1"/>
      <c r="JRM524" s="1"/>
      <c r="JRN524" s="1"/>
      <c r="JRO524" s="1"/>
      <c r="JRP524" s="1"/>
      <c r="JRQ524" s="1"/>
      <c r="JRR524" s="1"/>
      <c r="JRS524" s="1"/>
      <c r="JRT524" s="1"/>
      <c r="JRU524" s="1"/>
      <c r="JRV524" s="1"/>
      <c r="JRW524" s="1"/>
      <c r="JRX524" s="1"/>
      <c r="JRY524" s="1"/>
      <c r="JRZ524" s="1"/>
      <c r="JSA524" s="1"/>
      <c r="JSB524" s="1"/>
      <c r="JSC524" s="1"/>
      <c r="JSD524" s="1"/>
      <c r="JSE524" s="1"/>
      <c r="JSF524" s="1"/>
      <c r="JSG524" s="1"/>
      <c r="JSH524" s="1"/>
      <c r="JSI524" s="1"/>
      <c r="JSJ524" s="1"/>
      <c r="JSK524" s="1"/>
      <c r="JSL524" s="1"/>
      <c r="JSM524" s="1"/>
      <c r="JSN524" s="1"/>
      <c r="JSO524" s="1"/>
      <c r="JSP524" s="1"/>
      <c r="JSQ524" s="1"/>
      <c r="JSR524" s="1"/>
      <c r="JSS524" s="1"/>
      <c r="JST524" s="1"/>
      <c r="JSU524" s="1"/>
      <c r="JSV524" s="1"/>
      <c r="JSW524" s="1"/>
      <c r="JSX524" s="1"/>
      <c r="JSY524" s="1"/>
      <c r="JSZ524" s="1"/>
      <c r="JTA524" s="1"/>
      <c r="JTB524" s="1"/>
      <c r="JTC524" s="1"/>
      <c r="JTD524" s="1"/>
      <c r="JTE524" s="1"/>
      <c r="JTF524" s="1"/>
      <c r="JTG524" s="1"/>
      <c r="JTH524" s="1"/>
      <c r="JTI524" s="1"/>
      <c r="JTJ524" s="1"/>
      <c r="JTK524" s="1"/>
      <c r="JTL524" s="1"/>
      <c r="JTM524" s="1"/>
      <c r="JTN524" s="1"/>
      <c r="JTO524" s="1"/>
      <c r="JTP524" s="1"/>
      <c r="JTQ524" s="1"/>
      <c r="JTR524" s="1"/>
      <c r="JTS524" s="1"/>
      <c r="JTT524" s="1"/>
      <c r="JTU524" s="1"/>
      <c r="JTV524" s="1"/>
      <c r="JTW524" s="1"/>
      <c r="JTX524" s="1"/>
      <c r="JTY524" s="1"/>
      <c r="JTZ524" s="1"/>
      <c r="JUA524" s="1"/>
      <c r="JUB524" s="1"/>
      <c r="JUC524" s="1"/>
      <c r="JUD524" s="1"/>
      <c r="JUE524" s="1"/>
      <c r="JUF524" s="1"/>
      <c r="JUG524" s="1"/>
      <c r="JUH524" s="1"/>
      <c r="JUI524" s="1"/>
      <c r="JUJ524" s="1"/>
      <c r="JUK524" s="1"/>
      <c r="JUL524" s="1"/>
      <c r="JUM524" s="1"/>
      <c r="JUN524" s="1"/>
      <c r="JUO524" s="1"/>
      <c r="JUP524" s="1"/>
      <c r="JUQ524" s="1"/>
      <c r="JUR524" s="1"/>
      <c r="JUS524" s="1"/>
      <c r="JUT524" s="1"/>
      <c r="JUU524" s="1"/>
      <c r="JUV524" s="1"/>
      <c r="JUW524" s="1"/>
      <c r="JUX524" s="1"/>
      <c r="JUY524" s="1"/>
      <c r="JUZ524" s="1"/>
      <c r="JVA524" s="1"/>
      <c r="JVB524" s="1"/>
      <c r="JVC524" s="1"/>
      <c r="JVD524" s="1"/>
      <c r="JVE524" s="1"/>
      <c r="JVF524" s="1"/>
      <c r="JVG524" s="1"/>
      <c r="JVH524" s="1"/>
      <c r="JVI524" s="1"/>
      <c r="JVJ524" s="1"/>
      <c r="JVK524" s="1"/>
      <c r="JVL524" s="1"/>
      <c r="JVM524" s="1"/>
      <c r="JVN524" s="1"/>
      <c r="JVO524" s="1"/>
      <c r="JVP524" s="1"/>
      <c r="JVQ524" s="1"/>
      <c r="JVR524" s="1"/>
      <c r="JVS524" s="1"/>
      <c r="JVT524" s="1"/>
      <c r="JVU524" s="1"/>
      <c r="JVV524" s="1"/>
      <c r="JVW524" s="1"/>
      <c r="JVX524" s="1"/>
      <c r="JVY524" s="1"/>
      <c r="JVZ524" s="1"/>
      <c r="JWA524" s="1"/>
      <c r="JWB524" s="1"/>
      <c r="JWC524" s="1"/>
      <c r="JWD524" s="1"/>
      <c r="JWE524" s="1"/>
      <c r="JWF524" s="1"/>
      <c r="JWG524" s="1"/>
      <c r="JWH524" s="1"/>
      <c r="JWI524" s="1"/>
      <c r="JWJ524" s="1"/>
      <c r="JWK524" s="1"/>
      <c r="JWL524" s="1"/>
      <c r="JWM524" s="1"/>
      <c r="JWN524" s="1"/>
      <c r="JWO524" s="1"/>
      <c r="JWP524" s="1"/>
      <c r="JWQ524" s="1"/>
      <c r="JWR524" s="1"/>
      <c r="JWS524" s="1"/>
      <c r="JWT524" s="1"/>
      <c r="JWU524" s="1"/>
      <c r="JWV524" s="1"/>
      <c r="JWW524" s="1"/>
      <c r="JWX524" s="1"/>
      <c r="JWY524" s="1"/>
      <c r="JWZ524" s="1"/>
      <c r="JXA524" s="1"/>
      <c r="JXB524" s="1"/>
      <c r="JXC524" s="1"/>
      <c r="JXD524" s="1"/>
      <c r="JXE524" s="1"/>
      <c r="JXF524" s="1"/>
      <c r="JXG524" s="1"/>
      <c r="JXH524" s="1"/>
      <c r="JXI524" s="1"/>
      <c r="JXJ524" s="1"/>
      <c r="JXK524" s="1"/>
      <c r="JXL524" s="1"/>
      <c r="JXM524" s="1"/>
      <c r="JXN524" s="1"/>
      <c r="JXO524" s="1"/>
      <c r="JXP524" s="1"/>
      <c r="JXQ524" s="1"/>
      <c r="JXR524" s="1"/>
      <c r="JXS524" s="1"/>
      <c r="JXT524" s="1"/>
      <c r="JXU524" s="1"/>
      <c r="JXV524" s="1"/>
      <c r="JXW524" s="1"/>
      <c r="JXX524" s="1"/>
      <c r="JXY524" s="1"/>
      <c r="JXZ524" s="1"/>
      <c r="JYA524" s="1"/>
      <c r="JYB524" s="1"/>
      <c r="JYC524" s="1"/>
      <c r="JYD524" s="1"/>
      <c r="JYE524" s="1"/>
      <c r="JYF524" s="1"/>
      <c r="JYG524" s="1"/>
      <c r="JYH524" s="1"/>
      <c r="JYI524" s="1"/>
      <c r="JYJ524" s="1"/>
      <c r="JYK524" s="1"/>
      <c r="JYL524" s="1"/>
      <c r="JYM524" s="1"/>
      <c r="JYN524" s="1"/>
      <c r="JYO524" s="1"/>
      <c r="JYP524" s="1"/>
      <c r="JYQ524" s="1"/>
      <c r="JYR524" s="1"/>
      <c r="JYS524" s="1"/>
      <c r="JYT524" s="1"/>
      <c r="JYU524" s="1"/>
      <c r="JYV524" s="1"/>
      <c r="JYW524" s="1"/>
      <c r="JYX524" s="1"/>
      <c r="JYY524" s="1"/>
      <c r="JYZ524" s="1"/>
      <c r="JZA524" s="1"/>
      <c r="JZB524" s="1"/>
      <c r="JZC524" s="1"/>
      <c r="JZD524" s="1"/>
      <c r="JZE524" s="1"/>
      <c r="JZF524" s="1"/>
      <c r="JZG524" s="1"/>
      <c r="JZH524" s="1"/>
      <c r="JZI524" s="1"/>
      <c r="JZJ524" s="1"/>
      <c r="JZK524" s="1"/>
      <c r="JZL524" s="1"/>
      <c r="JZM524" s="1"/>
      <c r="JZN524" s="1"/>
      <c r="JZO524" s="1"/>
      <c r="JZP524" s="1"/>
      <c r="JZQ524" s="1"/>
      <c r="JZR524" s="1"/>
      <c r="JZS524" s="1"/>
      <c r="JZT524" s="1"/>
      <c r="JZU524" s="1"/>
      <c r="JZV524" s="1"/>
      <c r="JZW524" s="1"/>
      <c r="JZX524" s="1"/>
      <c r="JZY524" s="1"/>
      <c r="JZZ524" s="1"/>
      <c r="KAA524" s="1"/>
      <c r="KAB524" s="1"/>
      <c r="KAC524" s="1"/>
      <c r="KAD524" s="1"/>
      <c r="KAE524" s="1"/>
      <c r="KAF524" s="1"/>
      <c r="KAG524" s="1"/>
      <c r="KAH524" s="1"/>
      <c r="KAI524" s="1"/>
      <c r="KAJ524" s="1"/>
      <c r="KAK524" s="1"/>
      <c r="KAL524" s="1"/>
      <c r="KAM524" s="1"/>
      <c r="KAN524" s="1"/>
      <c r="KAO524" s="1"/>
      <c r="KAP524" s="1"/>
      <c r="KAQ524" s="1"/>
      <c r="KAR524" s="1"/>
      <c r="KAS524" s="1"/>
      <c r="KAT524" s="1"/>
      <c r="KAU524" s="1"/>
      <c r="KAV524" s="1"/>
      <c r="KAW524" s="1"/>
      <c r="KAX524" s="1"/>
      <c r="KAY524" s="1"/>
      <c r="KAZ524" s="1"/>
      <c r="KBA524" s="1"/>
      <c r="KBB524" s="1"/>
      <c r="KBC524" s="1"/>
      <c r="KBD524" s="1"/>
      <c r="KBE524" s="1"/>
      <c r="KBF524" s="1"/>
      <c r="KBG524" s="1"/>
      <c r="KBH524" s="1"/>
      <c r="KBI524" s="1"/>
      <c r="KBJ524" s="1"/>
      <c r="KBK524" s="1"/>
      <c r="KBL524" s="1"/>
      <c r="KBM524" s="1"/>
      <c r="KBN524" s="1"/>
      <c r="KBO524" s="1"/>
      <c r="KBP524" s="1"/>
      <c r="KBQ524" s="1"/>
      <c r="KBR524" s="1"/>
      <c r="KBS524" s="1"/>
      <c r="KBT524" s="1"/>
      <c r="KBU524" s="1"/>
      <c r="KBV524" s="1"/>
      <c r="KBW524" s="1"/>
      <c r="KBX524" s="1"/>
      <c r="KBY524" s="1"/>
      <c r="KBZ524" s="1"/>
      <c r="KCA524" s="1"/>
      <c r="KCB524" s="1"/>
      <c r="KCC524" s="1"/>
      <c r="KCD524" s="1"/>
      <c r="KCE524" s="1"/>
      <c r="KCF524" s="1"/>
      <c r="KCG524" s="1"/>
      <c r="KCH524" s="1"/>
      <c r="KCI524" s="1"/>
      <c r="KCJ524" s="1"/>
      <c r="KCK524" s="1"/>
      <c r="KCL524" s="1"/>
      <c r="KCM524" s="1"/>
      <c r="KCN524" s="1"/>
      <c r="KCO524" s="1"/>
      <c r="KCP524" s="1"/>
      <c r="KCQ524" s="1"/>
      <c r="KCR524" s="1"/>
      <c r="KCS524" s="1"/>
      <c r="KCT524" s="1"/>
      <c r="KCU524" s="1"/>
      <c r="KCV524" s="1"/>
      <c r="KCW524" s="1"/>
      <c r="KCX524" s="1"/>
      <c r="KCY524" s="1"/>
      <c r="KCZ524" s="1"/>
      <c r="KDA524" s="1"/>
      <c r="KDB524" s="1"/>
      <c r="KDC524" s="1"/>
      <c r="KDD524" s="1"/>
      <c r="KDE524" s="1"/>
      <c r="KDF524" s="1"/>
      <c r="KDG524" s="1"/>
      <c r="KDH524" s="1"/>
      <c r="KDI524" s="1"/>
      <c r="KDJ524" s="1"/>
      <c r="KDK524" s="1"/>
      <c r="KDL524" s="1"/>
      <c r="KDM524" s="1"/>
      <c r="KDN524" s="1"/>
      <c r="KDO524" s="1"/>
      <c r="KDP524" s="1"/>
      <c r="KDQ524" s="1"/>
      <c r="KDR524" s="1"/>
      <c r="KDS524" s="1"/>
      <c r="KDT524" s="1"/>
      <c r="KDU524" s="1"/>
      <c r="KDV524" s="1"/>
      <c r="KDW524" s="1"/>
      <c r="KDX524" s="1"/>
      <c r="KDY524" s="1"/>
      <c r="KDZ524" s="1"/>
      <c r="KEA524" s="1"/>
      <c r="KEB524" s="1"/>
      <c r="KEC524" s="1"/>
      <c r="KED524" s="1"/>
      <c r="KEE524" s="1"/>
      <c r="KEF524" s="1"/>
      <c r="KEG524" s="1"/>
      <c r="KEH524" s="1"/>
      <c r="KEI524" s="1"/>
      <c r="KEJ524" s="1"/>
      <c r="KEK524" s="1"/>
      <c r="KEL524" s="1"/>
      <c r="KEM524" s="1"/>
      <c r="KEN524" s="1"/>
      <c r="KEO524" s="1"/>
      <c r="KEP524" s="1"/>
      <c r="KEQ524" s="1"/>
      <c r="KER524" s="1"/>
      <c r="KES524" s="1"/>
      <c r="KET524" s="1"/>
      <c r="KEU524" s="1"/>
      <c r="KEV524" s="1"/>
      <c r="KEW524" s="1"/>
      <c r="KEX524" s="1"/>
      <c r="KEY524" s="1"/>
      <c r="KEZ524" s="1"/>
      <c r="KFA524" s="1"/>
      <c r="KFB524" s="1"/>
      <c r="KFC524" s="1"/>
      <c r="KFD524" s="1"/>
      <c r="KFE524" s="1"/>
      <c r="KFF524" s="1"/>
      <c r="KFG524" s="1"/>
      <c r="KFH524" s="1"/>
      <c r="KFI524" s="1"/>
      <c r="KFJ524" s="1"/>
      <c r="KFK524" s="1"/>
      <c r="KFL524" s="1"/>
      <c r="KFM524" s="1"/>
      <c r="KFN524" s="1"/>
      <c r="KFO524" s="1"/>
      <c r="KFP524" s="1"/>
      <c r="KFQ524" s="1"/>
      <c r="KFR524" s="1"/>
      <c r="KFS524" s="1"/>
      <c r="KFT524" s="1"/>
      <c r="KFU524" s="1"/>
      <c r="KFV524" s="1"/>
      <c r="KFW524" s="1"/>
      <c r="KFX524" s="1"/>
      <c r="KFY524" s="1"/>
      <c r="KFZ524" s="1"/>
      <c r="KGA524" s="1"/>
      <c r="KGB524" s="1"/>
      <c r="KGC524" s="1"/>
      <c r="KGD524" s="1"/>
      <c r="KGE524" s="1"/>
      <c r="KGF524" s="1"/>
      <c r="KGG524" s="1"/>
      <c r="KGH524" s="1"/>
      <c r="KGI524" s="1"/>
      <c r="KGJ524" s="1"/>
      <c r="KGK524" s="1"/>
      <c r="KGL524" s="1"/>
      <c r="KGM524" s="1"/>
      <c r="KGN524" s="1"/>
      <c r="KGO524" s="1"/>
      <c r="KGP524" s="1"/>
      <c r="KGQ524" s="1"/>
      <c r="KGR524" s="1"/>
      <c r="KGS524" s="1"/>
      <c r="KGT524" s="1"/>
      <c r="KGU524" s="1"/>
      <c r="KGV524" s="1"/>
      <c r="KGW524" s="1"/>
      <c r="KGX524" s="1"/>
      <c r="KGY524" s="1"/>
      <c r="KGZ524" s="1"/>
      <c r="KHA524" s="1"/>
      <c r="KHB524" s="1"/>
      <c r="KHC524" s="1"/>
      <c r="KHD524" s="1"/>
      <c r="KHE524" s="1"/>
      <c r="KHF524" s="1"/>
      <c r="KHG524" s="1"/>
      <c r="KHH524" s="1"/>
      <c r="KHI524" s="1"/>
      <c r="KHJ524" s="1"/>
      <c r="KHK524" s="1"/>
      <c r="KHL524" s="1"/>
      <c r="KHM524" s="1"/>
      <c r="KHN524" s="1"/>
      <c r="KHO524" s="1"/>
      <c r="KHP524" s="1"/>
      <c r="KHQ524" s="1"/>
      <c r="KHR524" s="1"/>
      <c r="KHS524" s="1"/>
      <c r="KHT524" s="1"/>
      <c r="KHU524" s="1"/>
      <c r="KHV524" s="1"/>
      <c r="KHW524" s="1"/>
      <c r="KHX524" s="1"/>
      <c r="KHY524" s="1"/>
      <c r="KHZ524" s="1"/>
      <c r="KIA524" s="1"/>
      <c r="KIB524" s="1"/>
      <c r="KIC524" s="1"/>
      <c r="KID524" s="1"/>
      <c r="KIE524" s="1"/>
      <c r="KIF524" s="1"/>
      <c r="KIG524" s="1"/>
      <c r="KIH524" s="1"/>
      <c r="KII524" s="1"/>
      <c r="KIJ524" s="1"/>
      <c r="KIK524" s="1"/>
      <c r="KIL524" s="1"/>
      <c r="KIM524" s="1"/>
      <c r="KIN524" s="1"/>
      <c r="KIO524" s="1"/>
      <c r="KIP524" s="1"/>
      <c r="KIQ524" s="1"/>
      <c r="KIR524" s="1"/>
      <c r="KIS524" s="1"/>
      <c r="KIT524" s="1"/>
      <c r="KIU524" s="1"/>
      <c r="KIV524" s="1"/>
      <c r="KIW524" s="1"/>
      <c r="KIX524" s="1"/>
      <c r="KIY524" s="1"/>
      <c r="KIZ524" s="1"/>
      <c r="KJA524" s="1"/>
      <c r="KJB524" s="1"/>
      <c r="KJC524" s="1"/>
      <c r="KJD524" s="1"/>
      <c r="KJE524" s="1"/>
      <c r="KJF524" s="1"/>
      <c r="KJG524" s="1"/>
      <c r="KJH524" s="1"/>
      <c r="KJI524" s="1"/>
      <c r="KJJ524" s="1"/>
      <c r="KJK524" s="1"/>
      <c r="KJL524" s="1"/>
      <c r="KJM524" s="1"/>
      <c r="KJN524" s="1"/>
      <c r="KJO524" s="1"/>
      <c r="KJP524" s="1"/>
      <c r="KJQ524" s="1"/>
      <c r="KJR524" s="1"/>
      <c r="KJS524" s="1"/>
      <c r="KJT524" s="1"/>
      <c r="KJU524" s="1"/>
      <c r="KJV524" s="1"/>
      <c r="KJW524" s="1"/>
      <c r="KJX524" s="1"/>
      <c r="KJY524" s="1"/>
      <c r="KJZ524" s="1"/>
      <c r="KKA524" s="1"/>
      <c r="KKB524" s="1"/>
      <c r="KKC524" s="1"/>
      <c r="KKD524" s="1"/>
      <c r="KKE524" s="1"/>
      <c r="KKF524" s="1"/>
      <c r="KKG524" s="1"/>
      <c r="KKH524" s="1"/>
      <c r="KKI524" s="1"/>
      <c r="KKJ524" s="1"/>
      <c r="KKK524" s="1"/>
      <c r="KKL524" s="1"/>
      <c r="KKM524" s="1"/>
      <c r="KKN524" s="1"/>
      <c r="KKO524" s="1"/>
      <c r="KKP524" s="1"/>
      <c r="KKQ524" s="1"/>
      <c r="KKR524" s="1"/>
      <c r="KKS524" s="1"/>
      <c r="KKT524" s="1"/>
      <c r="KKU524" s="1"/>
      <c r="KKV524" s="1"/>
      <c r="KKW524" s="1"/>
      <c r="KKX524" s="1"/>
      <c r="KKY524" s="1"/>
      <c r="KKZ524" s="1"/>
      <c r="KLA524" s="1"/>
      <c r="KLB524" s="1"/>
      <c r="KLC524" s="1"/>
      <c r="KLD524" s="1"/>
      <c r="KLE524" s="1"/>
      <c r="KLF524" s="1"/>
      <c r="KLG524" s="1"/>
      <c r="KLH524" s="1"/>
      <c r="KLI524" s="1"/>
      <c r="KLJ524" s="1"/>
      <c r="KLK524" s="1"/>
      <c r="KLL524" s="1"/>
      <c r="KLM524" s="1"/>
      <c r="KLN524" s="1"/>
      <c r="KLO524" s="1"/>
      <c r="KLP524" s="1"/>
      <c r="KLQ524" s="1"/>
      <c r="KLR524" s="1"/>
      <c r="KLS524" s="1"/>
      <c r="KLT524" s="1"/>
      <c r="KLU524" s="1"/>
      <c r="KLV524" s="1"/>
      <c r="KLW524" s="1"/>
      <c r="KLX524" s="1"/>
      <c r="KLY524" s="1"/>
      <c r="KLZ524" s="1"/>
      <c r="KMA524" s="1"/>
      <c r="KMB524" s="1"/>
      <c r="KMC524" s="1"/>
      <c r="KMD524" s="1"/>
      <c r="KME524" s="1"/>
      <c r="KMF524" s="1"/>
      <c r="KMG524" s="1"/>
      <c r="KMH524" s="1"/>
      <c r="KMI524" s="1"/>
      <c r="KMJ524" s="1"/>
      <c r="KMK524" s="1"/>
      <c r="KML524" s="1"/>
      <c r="KMM524" s="1"/>
      <c r="KMN524" s="1"/>
      <c r="KMO524" s="1"/>
      <c r="KMP524" s="1"/>
      <c r="KMQ524" s="1"/>
      <c r="KMR524" s="1"/>
      <c r="KMS524" s="1"/>
      <c r="KMT524" s="1"/>
      <c r="KMU524" s="1"/>
      <c r="KMV524" s="1"/>
      <c r="KMW524" s="1"/>
      <c r="KMX524" s="1"/>
      <c r="KMY524" s="1"/>
      <c r="KMZ524" s="1"/>
      <c r="KNA524" s="1"/>
      <c r="KNB524" s="1"/>
      <c r="KNC524" s="1"/>
      <c r="KND524" s="1"/>
      <c r="KNE524" s="1"/>
      <c r="KNF524" s="1"/>
      <c r="KNG524" s="1"/>
      <c r="KNH524" s="1"/>
      <c r="KNI524" s="1"/>
      <c r="KNJ524" s="1"/>
      <c r="KNK524" s="1"/>
      <c r="KNL524" s="1"/>
      <c r="KNM524" s="1"/>
      <c r="KNN524" s="1"/>
      <c r="KNO524" s="1"/>
      <c r="KNP524" s="1"/>
      <c r="KNQ524" s="1"/>
      <c r="KNR524" s="1"/>
      <c r="KNS524" s="1"/>
      <c r="KNT524" s="1"/>
      <c r="KNU524" s="1"/>
      <c r="KNV524" s="1"/>
      <c r="KNW524" s="1"/>
      <c r="KNX524" s="1"/>
      <c r="KNY524" s="1"/>
      <c r="KNZ524" s="1"/>
      <c r="KOA524" s="1"/>
      <c r="KOB524" s="1"/>
      <c r="KOC524" s="1"/>
      <c r="KOD524" s="1"/>
      <c r="KOE524" s="1"/>
      <c r="KOF524" s="1"/>
      <c r="KOG524" s="1"/>
      <c r="KOH524" s="1"/>
      <c r="KOI524" s="1"/>
      <c r="KOJ524" s="1"/>
      <c r="KOK524" s="1"/>
      <c r="KOL524" s="1"/>
      <c r="KOM524" s="1"/>
      <c r="KON524" s="1"/>
      <c r="KOO524" s="1"/>
      <c r="KOP524" s="1"/>
      <c r="KOQ524" s="1"/>
      <c r="KOR524" s="1"/>
      <c r="KOS524" s="1"/>
      <c r="KOT524" s="1"/>
      <c r="KOU524" s="1"/>
      <c r="KOV524" s="1"/>
      <c r="KOW524" s="1"/>
      <c r="KOX524" s="1"/>
      <c r="KOY524" s="1"/>
      <c r="KOZ524" s="1"/>
      <c r="KPA524" s="1"/>
      <c r="KPB524" s="1"/>
      <c r="KPC524" s="1"/>
      <c r="KPD524" s="1"/>
      <c r="KPE524" s="1"/>
      <c r="KPF524" s="1"/>
      <c r="KPG524" s="1"/>
      <c r="KPH524" s="1"/>
      <c r="KPI524" s="1"/>
      <c r="KPJ524" s="1"/>
      <c r="KPK524" s="1"/>
      <c r="KPL524" s="1"/>
      <c r="KPM524" s="1"/>
      <c r="KPN524" s="1"/>
      <c r="KPO524" s="1"/>
      <c r="KPP524" s="1"/>
      <c r="KPQ524" s="1"/>
      <c r="KPR524" s="1"/>
      <c r="KPS524" s="1"/>
      <c r="KPT524" s="1"/>
      <c r="KPU524" s="1"/>
      <c r="KPV524" s="1"/>
      <c r="KPW524" s="1"/>
      <c r="KPX524" s="1"/>
      <c r="KPY524" s="1"/>
      <c r="KPZ524" s="1"/>
      <c r="KQA524" s="1"/>
      <c r="KQB524" s="1"/>
      <c r="KQC524" s="1"/>
      <c r="KQD524" s="1"/>
      <c r="KQE524" s="1"/>
      <c r="KQF524" s="1"/>
      <c r="KQG524" s="1"/>
      <c r="KQH524" s="1"/>
      <c r="KQI524" s="1"/>
      <c r="KQJ524" s="1"/>
      <c r="KQK524" s="1"/>
      <c r="KQL524" s="1"/>
      <c r="KQM524" s="1"/>
      <c r="KQN524" s="1"/>
      <c r="KQO524" s="1"/>
      <c r="KQP524" s="1"/>
      <c r="KQQ524" s="1"/>
      <c r="KQR524" s="1"/>
      <c r="KQS524" s="1"/>
      <c r="KQT524" s="1"/>
      <c r="KQU524" s="1"/>
      <c r="KQV524" s="1"/>
      <c r="KQW524" s="1"/>
      <c r="KQX524" s="1"/>
      <c r="KQY524" s="1"/>
      <c r="KQZ524" s="1"/>
      <c r="KRA524" s="1"/>
      <c r="KRB524" s="1"/>
      <c r="KRC524" s="1"/>
      <c r="KRD524" s="1"/>
      <c r="KRE524" s="1"/>
      <c r="KRF524" s="1"/>
      <c r="KRG524" s="1"/>
      <c r="KRH524" s="1"/>
      <c r="KRI524" s="1"/>
      <c r="KRJ524" s="1"/>
      <c r="KRK524" s="1"/>
      <c r="KRL524" s="1"/>
      <c r="KRM524" s="1"/>
      <c r="KRN524" s="1"/>
      <c r="KRO524" s="1"/>
      <c r="KRP524" s="1"/>
      <c r="KRQ524" s="1"/>
      <c r="KRR524" s="1"/>
      <c r="KRS524" s="1"/>
      <c r="KRT524" s="1"/>
      <c r="KRU524" s="1"/>
      <c r="KRV524" s="1"/>
      <c r="KRW524" s="1"/>
      <c r="KRX524" s="1"/>
      <c r="KRY524" s="1"/>
      <c r="KRZ524" s="1"/>
      <c r="KSA524" s="1"/>
      <c r="KSB524" s="1"/>
      <c r="KSC524" s="1"/>
      <c r="KSD524" s="1"/>
      <c r="KSE524" s="1"/>
      <c r="KSF524" s="1"/>
      <c r="KSG524" s="1"/>
      <c r="KSH524" s="1"/>
      <c r="KSI524" s="1"/>
      <c r="KSJ524" s="1"/>
      <c r="KSK524" s="1"/>
      <c r="KSL524" s="1"/>
      <c r="KSM524" s="1"/>
      <c r="KSN524" s="1"/>
      <c r="KSO524" s="1"/>
      <c r="KSP524" s="1"/>
      <c r="KSQ524" s="1"/>
      <c r="KSR524" s="1"/>
      <c r="KSS524" s="1"/>
      <c r="KST524" s="1"/>
      <c r="KSU524" s="1"/>
      <c r="KSV524" s="1"/>
      <c r="KSW524" s="1"/>
      <c r="KSX524" s="1"/>
      <c r="KSY524" s="1"/>
      <c r="KSZ524" s="1"/>
      <c r="KTA524" s="1"/>
      <c r="KTB524" s="1"/>
      <c r="KTC524" s="1"/>
      <c r="KTD524" s="1"/>
      <c r="KTE524" s="1"/>
      <c r="KTF524" s="1"/>
      <c r="KTG524" s="1"/>
      <c r="KTH524" s="1"/>
      <c r="KTI524" s="1"/>
      <c r="KTJ524" s="1"/>
      <c r="KTK524" s="1"/>
      <c r="KTL524" s="1"/>
      <c r="KTM524" s="1"/>
      <c r="KTN524" s="1"/>
      <c r="KTO524" s="1"/>
      <c r="KTP524" s="1"/>
      <c r="KTQ524" s="1"/>
      <c r="KTR524" s="1"/>
      <c r="KTS524" s="1"/>
      <c r="KTT524" s="1"/>
      <c r="KTU524" s="1"/>
      <c r="KTV524" s="1"/>
      <c r="KTW524" s="1"/>
      <c r="KTX524" s="1"/>
      <c r="KTY524" s="1"/>
      <c r="KTZ524" s="1"/>
      <c r="KUA524" s="1"/>
      <c r="KUB524" s="1"/>
      <c r="KUC524" s="1"/>
      <c r="KUD524" s="1"/>
      <c r="KUE524" s="1"/>
      <c r="KUF524" s="1"/>
      <c r="KUG524" s="1"/>
      <c r="KUH524" s="1"/>
      <c r="KUI524" s="1"/>
      <c r="KUJ524" s="1"/>
      <c r="KUK524" s="1"/>
      <c r="KUL524" s="1"/>
      <c r="KUM524" s="1"/>
      <c r="KUN524" s="1"/>
      <c r="KUO524" s="1"/>
      <c r="KUP524" s="1"/>
      <c r="KUQ524" s="1"/>
      <c r="KUR524" s="1"/>
      <c r="KUS524" s="1"/>
      <c r="KUT524" s="1"/>
      <c r="KUU524" s="1"/>
      <c r="KUV524" s="1"/>
      <c r="KUW524" s="1"/>
      <c r="KUX524" s="1"/>
      <c r="KUY524" s="1"/>
      <c r="KUZ524" s="1"/>
      <c r="KVA524" s="1"/>
      <c r="KVB524" s="1"/>
      <c r="KVC524" s="1"/>
      <c r="KVD524" s="1"/>
      <c r="KVE524" s="1"/>
      <c r="KVF524" s="1"/>
      <c r="KVG524" s="1"/>
      <c r="KVH524" s="1"/>
      <c r="KVI524" s="1"/>
      <c r="KVJ524" s="1"/>
      <c r="KVK524" s="1"/>
      <c r="KVL524" s="1"/>
      <c r="KVM524" s="1"/>
      <c r="KVN524" s="1"/>
      <c r="KVO524" s="1"/>
      <c r="KVP524" s="1"/>
      <c r="KVQ524" s="1"/>
      <c r="KVR524" s="1"/>
      <c r="KVS524" s="1"/>
      <c r="KVT524" s="1"/>
      <c r="KVU524" s="1"/>
      <c r="KVV524" s="1"/>
      <c r="KVW524" s="1"/>
      <c r="KVX524" s="1"/>
      <c r="KVY524" s="1"/>
      <c r="KVZ524" s="1"/>
      <c r="KWA524" s="1"/>
      <c r="KWB524" s="1"/>
      <c r="KWC524" s="1"/>
      <c r="KWD524" s="1"/>
      <c r="KWE524" s="1"/>
      <c r="KWF524" s="1"/>
      <c r="KWG524" s="1"/>
      <c r="KWH524" s="1"/>
      <c r="KWI524" s="1"/>
      <c r="KWJ524" s="1"/>
      <c r="KWK524" s="1"/>
      <c r="KWL524" s="1"/>
      <c r="KWM524" s="1"/>
      <c r="KWN524" s="1"/>
      <c r="KWO524" s="1"/>
      <c r="KWP524" s="1"/>
      <c r="KWQ524" s="1"/>
      <c r="KWR524" s="1"/>
      <c r="KWS524" s="1"/>
      <c r="KWT524" s="1"/>
      <c r="KWU524" s="1"/>
      <c r="KWV524" s="1"/>
      <c r="KWW524" s="1"/>
      <c r="KWX524" s="1"/>
      <c r="KWY524" s="1"/>
      <c r="KWZ524" s="1"/>
      <c r="KXA524" s="1"/>
      <c r="KXB524" s="1"/>
      <c r="KXC524" s="1"/>
      <c r="KXD524" s="1"/>
      <c r="KXE524" s="1"/>
      <c r="KXF524" s="1"/>
      <c r="KXG524" s="1"/>
      <c r="KXH524" s="1"/>
      <c r="KXI524" s="1"/>
      <c r="KXJ524" s="1"/>
      <c r="KXK524" s="1"/>
      <c r="KXL524" s="1"/>
      <c r="KXM524" s="1"/>
      <c r="KXN524" s="1"/>
      <c r="KXO524" s="1"/>
      <c r="KXP524" s="1"/>
      <c r="KXQ524" s="1"/>
      <c r="KXR524" s="1"/>
      <c r="KXS524" s="1"/>
      <c r="KXT524" s="1"/>
      <c r="KXU524" s="1"/>
      <c r="KXV524" s="1"/>
      <c r="KXW524" s="1"/>
      <c r="KXX524" s="1"/>
      <c r="KXY524" s="1"/>
      <c r="KXZ524" s="1"/>
      <c r="KYA524" s="1"/>
      <c r="KYB524" s="1"/>
      <c r="KYC524" s="1"/>
      <c r="KYD524" s="1"/>
      <c r="KYE524" s="1"/>
      <c r="KYF524" s="1"/>
      <c r="KYG524" s="1"/>
      <c r="KYH524" s="1"/>
      <c r="KYI524" s="1"/>
      <c r="KYJ524" s="1"/>
      <c r="KYK524" s="1"/>
      <c r="KYL524" s="1"/>
      <c r="KYM524" s="1"/>
      <c r="KYN524" s="1"/>
      <c r="KYO524" s="1"/>
      <c r="KYP524" s="1"/>
      <c r="KYQ524" s="1"/>
      <c r="KYR524" s="1"/>
      <c r="KYS524" s="1"/>
      <c r="KYT524" s="1"/>
      <c r="KYU524" s="1"/>
      <c r="KYV524" s="1"/>
      <c r="KYW524" s="1"/>
      <c r="KYX524" s="1"/>
      <c r="KYY524" s="1"/>
      <c r="KYZ524" s="1"/>
      <c r="KZA524" s="1"/>
      <c r="KZB524" s="1"/>
      <c r="KZC524" s="1"/>
      <c r="KZD524" s="1"/>
      <c r="KZE524" s="1"/>
      <c r="KZF524" s="1"/>
      <c r="KZG524" s="1"/>
      <c r="KZH524" s="1"/>
      <c r="KZI524" s="1"/>
      <c r="KZJ524" s="1"/>
      <c r="KZK524" s="1"/>
      <c r="KZL524" s="1"/>
      <c r="KZM524" s="1"/>
      <c r="KZN524" s="1"/>
      <c r="KZO524" s="1"/>
      <c r="KZP524" s="1"/>
      <c r="KZQ524" s="1"/>
      <c r="KZR524" s="1"/>
      <c r="KZS524" s="1"/>
      <c r="KZT524" s="1"/>
      <c r="KZU524" s="1"/>
      <c r="KZV524" s="1"/>
      <c r="KZW524" s="1"/>
      <c r="KZX524" s="1"/>
      <c r="KZY524" s="1"/>
      <c r="KZZ524" s="1"/>
      <c r="LAA524" s="1"/>
      <c r="LAB524" s="1"/>
      <c r="LAC524" s="1"/>
      <c r="LAD524" s="1"/>
      <c r="LAE524" s="1"/>
      <c r="LAF524" s="1"/>
      <c r="LAG524" s="1"/>
      <c r="LAH524" s="1"/>
      <c r="LAI524" s="1"/>
      <c r="LAJ524" s="1"/>
      <c r="LAK524" s="1"/>
      <c r="LAL524" s="1"/>
      <c r="LAM524" s="1"/>
      <c r="LAN524" s="1"/>
      <c r="LAO524" s="1"/>
      <c r="LAP524" s="1"/>
      <c r="LAQ524" s="1"/>
      <c r="LAR524" s="1"/>
      <c r="LAS524" s="1"/>
      <c r="LAT524" s="1"/>
      <c r="LAU524" s="1"/>
      <c r="LAV524" s="1"/>
      <c r="LAW524" s="1"/>
      <c r="LAX524" s="1"/>
      <c r="LAY524" s="1"/>
      <c r="LAZ524" s="1"/>
      <c r="LBA524" s="1"/>
      <c r="LBB524" s="1"/>
      <c r="LBC524" s="1"/>
      <c r="LBD524" s="1"/>
      <c r="LBE524" s="1"/>
      <c r="LBF524" s="1"/>
      <c r="LBG524" s="1"/>
      <c r="LBH524" s="1"/>
      <c r="LBI524" s="1"/>
      <c r="LBJ524" s="1"/>
      <c r="LBK524" s="1"/>
      <c r="LBL524" s="1"/>
      <c r="LBM524" s="1"/>
      <c r="LBN524" s="1"/>
      <c r="LBO524" s="1"/>
      <c r="LBP524" s="1"/>
      <c r="LBQ524" s="1"/>
      <c r="LBR524" s="1"/>
      <c r="LBS524" s="1"/>
      <c r="LBT524" s="1"/>
      <c r="LBU524" s="1"/>
      <c r="LBV524" s="1"/>
      <c r="LBW524" s="1"/>
      <c r="LBX524" s="1"/>
      <c r="LBY524" s="1"/>
      <c r="LBZ524" s="1"/>
      <c r="LCA524" s="1"/>
      <c r="LCB524" s="1"/>
      <c r="LCC524" s="1"/>
      <c r="LCD524" s="1"/>
      <c r="LCE524" s="1"/>
      <c r="LCF524" s="1"/>
      <c r="LCG524" s="1"/>
      <c r="LCH524" s="1"/>
      <c r="LCI524" s="1"/>
      <c r="LCJ524" s="1"/>
      <c r="LCK524" s="1"/>
      <c r="LCL524" s="1"/>
      <c r="LCM524" s="1"/>
      <c r="LCN524" s="1"/>
      <c r="LCO524" s="1"/>
      <c r="LCP524" s="1"/>
      <c r="LCQ524" s="1"/>
      <c r="LCR524" s="1"/>
      <c r="LCS524" s="1"/>
      <c r="LCT524" s="1"/>
      <c r="LCU524" s="1"/>
      <c r="LCV524" s="1"/>
      <c r="LCW524" s="1"/>
      <c r="LCX524" s="1"/>
      <c r="LCY524" s="1"/>
      <c r="LCZ524" s="1"/>
      <c r="LDA524" s="1"/>
      <c r="LDB524" s="1"/>
      <c r="LDC524" s="1"/>
      <c r="LDD524" s="1"/>
      <c r="LDE524" s="1"/>
      <c r="LDF524" s="1"/>
      <c r="LDG524" s="1"/>
      <c r="LDH524" s="1"/>
      <c r="LDI524" s="1"/>
      <c r="LDJ524" s="1"/>
      <c r="LDK524" s="1"/>
      <c r="LDL524" s="1"/>
      <c r="LDM524" s="1"/>
      <c r="LDN524" s="1"/>
      <c r="LDO524" s="1"/>
      <c r="LDP524" s="1"/>
      <c r="LDQ524" s="1"/>
      <c r="LDR524" s="1"/>
      <c r="LDS524" s="1"/>
      <c r="LDT524" s="1"/>
      <c r="LDU524" s="1"/>
      <c r="LDV524" s="1"/>
      <c r="LDW524" s="1"/>
      <c r="LDX524" s="1"/>
      <c r="LDY524" s="1"/>
      <c r="LDZ524" s="1"/>
      <c r="LEA524" s="1"/>
      <c r="LEB524" s="1"/>
      <c r="LEC524" s="1"/>
      <c r="LED524" s="1"/>
      <c r="LEE524" s="1"/>
      <c r="LEF524" s="1"/>
      <c r="LEG524" s="1"/>
      <c r="LEH524" s="1"/>
      <c r="LEI524" s="1"/>
      <c r="LEJ524" s="1"/>
      <c r="LEK524" s="1"/>
      <c r="LEL524" s="1"/>
      <c r="LEM524" s="1"/>
      <c r="LEN524" s="1"/>
      <c r="LEO524" s="1"/>
      <c r="LEP524" s="1"/>
      <c r="LEQ524" s="1"/>
      <c r="LER524" s="1"/>
      <c r="LES524" s="1"/>
      <c r="LET524" s="1"/>
      <c r="LEU524" s="1"/>
      <c r="LEV524" s="1"/>
      <c r="LEW524" s="1"/>
      <c r="LEX524" s="1"/>
      <c r="LEY524" s="1"/>
      <c r="LEZ524" s="1"/>
      <c r="LFA524" s="1"/>
      <c r="LFB524" s="1"/>
      <c r="LFC524" s="1"/>
      <c r="LFD524" s="1"/>
      <c r="LFE524" s="1"/>
      <c r="LFF524" s="1"/>
      <c r="LFG524" s="1"/>
      <c r="LFH524" s="1"/>
      <c r="LFI524" s="1"/>
      <c r="LFJ524" s="1"/>
      <c r="LFK524" s="1"/>
      <c r="LFL524" s="1"/>
      <c r="LFM524" s="1"/>
      <c r="LFN524" s="1"/>
      <c r="LFO524" s="1"/>
      <c r="LFP524" s="1"/>
      <c r="LFQ524" s="1"/>
      <c r="LFR524" s="1"/>
      <c r="LFS524" s="1"/>
      <c r="LFT524" s="1"/>
      <c r="LFU524" s="1"/>
      <c r="LFV524" s="1"/>
      <c r="LFW524" s="1"/>
      <c r="LFX524" s="1"/>
      <c r="LFY524" s="1"/>
      <c r="LFZ524" s="1"/>
      <c r="LGA524" s="1"/>
      <c r="LGB524" s="1"/>
      <c r="LGC524" s="1"/>
      <c r="LGD524" s="1"/>
      <c r="LGE524" s="1"/>
      <c r="LGF524" s="1"/>
      <c r="LGG524" s="1"/>
      <c r="LGH524" s="1"/>
      <c r="LGI524" s="1"/>
      <c r="LGJ524" s="1"/>
      <c r="LGK524" s="1"/>
      <c r="LGL524" s="1"/>
      <c r="LGM524" s="1"/>
      <c r="LGN524" s="1"/>
      <c r="LGO524" s="1"/>
      <c r="LGP524" s="1"/>
      <c r="LGQ524" s="1"/>
      <c r="LGR524" s="1"/>
      <c r="LGS524" s="1"/>
      <c r="LGT524" s="1"/>
      <c r="LGU524" s="1"/>
      <c r="LGV524" s="1"/>
      <c r="LGW524" s="1"/>
      <c r="LGX524" s="1"/>
      <c r="LGY524" s="1"/>
      <c r="LGZ524" s="1"/>
      <c r="LHA524" s="1"/>
      <c r="LHB524" s="1"/>
      <c r="LHC524" s="1"/>
      <c r="LHD524" s="1"/>
      <c r="LHE524" s="1"/>
      <c r="LHF524" s="1"/>
      <c r="LHG524" s="1"/>
      <c r="LHH524" s="1"/>
      <c r="LHI524" s="1"/>
      <c r="LHJ524" s="1"/>
      <c r="LHK524" s="1"/>
      <c r="LHL524" s="1"/>
      <c r="LHM524" s="1"/>
      <c r="LHN524" s="1"/>
      <c r="LHO524" s="1"/>
      <c r="LHP524" s="1"/>
      <c r="LHQ524" s="1"/>
      <c r="LHR524" s="1"/>
      <c r="LHS524" s="1"/>
      <c r="LHT524" s="1"/>
      <c r="LHU524" s="1"/>
      <c r="LHV524" s="1"/>
      <c r="LHW524" s="1"/>
      <c r="LHX524" s="1"/>
      <c r="LHY524" s="1"/>
      <c r="LHZ524" s="1"/>
      <c r="LIA524" s="1"/>
      <c r="LIB524" s="1"/>
      <c r="LIC524" s="1"/>
      <c r="LID524" s="1"/>
      <c r="LIE524" s="1"/>
      <c r="LIF524" s="1"/>
      <c r="LIG524" s="1"/>
      <c r="LIH524" s="1"/>
      <c r="LII524" s="1"/>
      <c r="LIJ524" s="1"/>
      <c r="LIK524" s="1"/>
      <c r="LIL524" s="1"/>
      <c r="LIM524" s="1"/>
      <c r="LIN524" s="1"/>
      <c r="LIO524" s="1"/>
      <c r="LIP524" s="1"/>
      <c r="LIQ524" s="1"/>
      <c r="LIR524" s="1"/>
      <c r="LIS524" s="1"/>
      <c r="LIT524" s="1"/>
      <c r="LIU524" s="1"/>
      <c r="LIV524" s="1"/>
      <c r="LIW524" s="1"/>
      <c r="LIX524" s="1"/>
      <c r="LIY524" s="1"/>
      <c r="LIZ524" s="1"/>
      <c r="LJA524" s="1"/>
      <c r="LJB524" s="1"/>
      <c r="LJC524" s="1"/>
      <c r="LJD524" s="1"/>
      <c r="LJE524" s="1"/>
      <c r="LJF524" s="1"/>
      <c r="LJG524" s="1"/>
      <c r="LJH524" s="1"/>
      <c r="LJI524" s="1"/>
      <c r="LJJ524" s="1"/>
      <c r="LJK524" s="1"/>
      <c r="LJL524" s="1"/>
      <c r="LJM524" s="1"/>
      <c r="LJN524" s="1"/>
      <c r="LJO524" s="1"/>
      <c r="LJP524" s="1"/>
      <c r="LJQ524" s="1"/>
      <c r="LJR524" s="1"/>
      <c r="LJS524" s="1"/>
      <c r="LJT524" s="1"/>
      <c r="LJU524" s="1"/>
      <c r="LJV524" s="1"/>
      <c r="LJW524" s="1"/>
      <c r="LJX524" s="1"/>
      <c r="LJY524" s="1"/>
      <c r="LJZ524" s="1"/>
      <c r="LKA524" s="1"/>
      <c r="LKB524" s="1"/>
      <c r="LKC524" s="1"/>
      <c r="LKD524" s="1"/>
      <c r="LKE524" s="1"/>
      <c r="LKF524" s="1"/>
      <c r="LKG524" s="1"/>
      <c r="LKH524" s="1"/>
      <c r="LKI524" s="1"/>
      <c r="LKJ524" s="1"/>
      <c r="LKK524" s="1"/>
      <c r="LKL524" s="1"/>
      <c r="LKM524" s="1"/>
      <c r="LKN524" s="1"/>
      <c r="LKO524" s="1"/>
      <c r="LKP524" s="1"/>
      <c r="LKQ524" s="1"/>
      <c r="LKR524" s="1"/>
      <c r="LKS524" s="1"/>
      <c r="LKT524" s="1"/>
      <c r="LKU524" s="1"/>
      <c r="LKV524" s="1"/>
      <c r="LKW524" s="1"/>
      <c r="LKX524" s="1"/>
      <c r="LKY524" s="1"/>
      <c r="LKZ524" s="1"/>
      <c r="LLA524" s="1"/>
      <c r="LLB524" s="1"/>
      <c r="LLC524" s="1"/>
      <c r="LLD524" s="1"/>
      <c r="LLE524" s="1"/>
      <c r="LLF524" s="1"/>
      <c r="LLG524" s="1"/>
      <c r="LLH524" s="1"/>
      <c r="LLI524" s="1"/>
      <c r="LLJ524" s="1"/>
      <c r="LLK524" s="1"/>
      <c r="LLL524" s="1"/>
      <c r="LLM524" s="1"/>
      <c r="LLN524" s="1"/>
      <c r="LLO524" s="1"/>
      <c r="LLP524" s="1"/>
      <c r="LLQ524" s="1"/>
      <c r="LLR524" s="1"/>
      <c r="LLS524" s="1"/>
      <c r="LLT524" s="1"/>
      <c r="LLU524" s="1"/>
      <c r="LLV524" s="1"/>
      <c r="LLW524" s="1"/>
      <c r="LLX524" s="1"/>
      <c r="LLY524" s="1"/>
      <c r="LLZ524" s="1"/>
      <c r="LMA524" s="1"/>
      <c r="LMB524" s="1"/>
      <c r="LMC524" s="1"/>
      <c r="LMD524" s="1"/>
      <c r="LME524" s="1"/>
      <c r="LMF524" s="1"/>
      <c r="LMG524" s="1"/>
      <c r="LMH524" s="1"/>
      <c r="LMI524" s="1"/>
      <c r="LMJ524" s="1"/>
      <c r="LMK524" s="1"/>
      <c r="LML524" s="1"/>
      <c r="LMM524" s="1"/>
      <c r="LMN524" s="1"/>
      <c r="LMO524" s="1"/>
      <c r="LMP524" s="1"/>
      <c r="LMQ524" s="1"/>
      <c r="LMR524" s="1"/>
      <c r="LMS524" s="1"/>
      <c r="LMT524" s="1"/>
      <c r="LMU524" s="1"/>
      <c r="LMV524" s="1"/>
      <c r="LMW524" s="1"/>
      <c r="LMX524" s="1"/>
      <c r="LMY524" s="1"/>
      <c r="LMZ524" s="1"/>
      <c r="LNA524" s="1"/>
      <c r="LNB524" s="1"/>
      <c r="LNC524" s="1"/>
      <c r="LND524" s="1"/>
      <c r="LNE524" s="1"/>
      <c r="LNF524" s="1"/>
      <c r="LNG524" s="1"/>
      <c r="LNH524" s="1"/>
      <c r="LNI524" s="1"/>
      <c r="LNJ524" s="1"/>
      <c r="LNK524" s="1"/>
      <c r="LNL524" s="1"/>
      <c r="LNM524" s="1"/>
      <c r="LNN524" s="1"/>
      <c r="LNO524" s="1"/>
      <c r="LNP524" s="1"/>
      <c r="LNQ524" s="1"/>
      <c r="LNR524" s="1"/>
      <c r="LNS524" s="1"/>
      <c r="LNT524" s="1"/>
      <c r="LNU524" s="1"/>
      <c r="LNV524" s="1"/>
      <c r="LNW524" s="1"/>
      <c r="LNX524" s="1"/>
      <c r="LNY524" s="1"/>
      <c r="LNZ524" s="1"/>
      <c r="LOA524" s="1"/>
      <c r="LOB524" s="1"/>
      <c r="LOC524" s="1"/>
      <c r="LOD524" s="1"/>
      <c r="LOE524" s="1"/>
      <c r="LOF524" s="1"/>
      <c r="LOG524" s="1"/>
      <c r="LOH524" s="1"/>
      <c r="LOI524" s="1"/>
      <c r="LOJ524" s="1"/>
      <c r="LOK524" s="1"/>
      <c r="LOL524" s="1"/>
      <c r="LOM524" s="1"/>
      <c r="LON524" s="1"/>
      <c r="LOO524" s="1"/>
      <c r="LOP524" s="1"/>
      <c r="LOQ524" s="1"/>
      <c r="LOR524" s="1"/>
      <c r="LOS524" s="1"/>
      <c r="LOT524" s="1"/>
      <c r="LOU524" s="1"/>
      <c r="LOV524" s="1"/>
      <c r="LOW524" s="1"/>
      <c r="LOX524" s="1"/>
      <c r="LOY524" s="1"/>
      <c r="LOZ524" s="1"/>
      <c r="LPA524" s="1"/>
      <c r="LPB524" s="1"/>
      <c r="LPC524" s="1"/>
      <c r="LPD524" s="1"/>
      <c r="LPE524" s="1"/>
      <c r="LPF524" s="1"/>
      <c r="LPG524" s="1"/>
      <c r="LPH524" s="1"/>
      <c r="LPI524" s="1"/>
      <c r="LPJ524" s="1"/>
      <c r="LPK524" s="1"/>
      <c r="LPL524" s="1"/>
      <c r="LPM524" s="1"/>
      <c r="LPN524" s="1"/>
      <c r="LPO524" s="1"/>
      <c r="LPP524" s="1"/>
      <c r="LPQ524" s="1"/>
      <c r="LPR524" s="1"/>
      <c r="LPS524" s="1"/>
      <c r="LPT524" s="1"/>
      <c r="LPU524" s="1"/>
      <c r="LPV524" s="1"/>
      <c r="LPW524" s="1"/>
      <c r="LPX524" s="1"/>
      <c r="LPY524" s="1"/>
      <c r="LPZ524" s="1"/>
      <c r="LQA524" s="1"/>
      <c r="LQB524" s="1"/>
      <c r="LQC524" s="1"/>
      <c r="LQD524" s="1"/>
      <c r="LQE524" s="1"/>
      <c r="LQF524" s="1"/>
      <c r="LQG524" s="1"/>
      <c r="LQH524" s="1"/>
      <c r="LQI524" s="1"/>
      <c r="LQJ524" s="1"/>
      <c r="LQK524" s="1"/>
      <c r="LQL524" s="1"/>
      <c r="LQM524" s="1"/>
      <c r="LQN524" s="1"/>
      <c r="LQO524" s="1"/>
      <c r="LQP524" s="1"/>
      <c r="LQQ524" s="1"/>
      <c r="LQR524" s="1"/>
      <c r="LQS524" s="1"/>
      <c r="LQT524" s="1"/>
      <c r="LQU524" s="1"/>
      <c r="LQV524" s="1"/>
      <c r="LQW524" s="1"/>
      <c r="LQX524" s="1"/>
      <c r="LQY524" s="1"/>
      <c r="LQZ524" s="1"/>
      <c r="LRA524" s="1"/>
      <c r="LRB524" s="1"/>
      <c r="LRC524" s="1"/>
      <c r="LRD524" s="1"/>
      <c r="LRE524" s="1"/>
      <c r="LRF524" s="1"/>
      <c r="LRG524" s="1"/>
      <c r="LRH524" s="1"/>
      <c r="LRI524" s="1"/>
      <c r="LRJ524" s="1"/>
      <c r="LRK524" s="1"/>
      <c r="LRL524" s="1"/>
      <c r="LRM524" s="1"/>
      <c r="LRN524" s="1"/>
      <c r="LRO524" s="1"/>
      <c r="LRP524" s="1"/>
      <c r="LRQ524" s="1"/>
      <c r="LRR524" s="1"/>
      <c r="LRS524" s="1"/>
      <c r="LRT524" s="1"/>
      <c r="LRU524" s="1"/>
      <c r="LRV524" s="1"/>
      <c r="LRW524" s="1"/>
      <c r="LRX524" s="1"/>
      <c r="LRY524" s="1"/>
      <c r="LRZ524" s="1"/>
      <c r="LSA524" s="1"/>
      <c r="LSB524" s="1"/>
      <c r="LSC524" s="1"/>
      <c r="LSD524" s="1"/>
      <c r="LSE524" s="1"/>
      <c r="LSF524" s="1"/>
      <c r="LSG524" s="1"/>
      <c r="LSH524" s="1"/>
      <c r="LSI524" s="1"/>
      <c r="LSJ524" s="1"/>
      <c r="LSK524" s="1"/>
      <c r="LSL524" s="1"/>
      <c r="LSM524" s="1"/>
      <c r="LSN524" s="1"/>
      <c r="LSO524" s="1"/>
      <c r="LSP524" s="1"/>
      <c r="LSQ524" s="1"/>
      <c r="LSR524" s="1"/>
      <c r="LSS524" s="1"/>
      <c r="LST524" s="1"/>
      <c r="LSU524" s="1"/>
      <c r="LSV524" s="1"/>
      <c r="LSW524" s="1"/>
      <c r="LSX524" s="1"/>
      <c r="LSY524" s="1"/>
      <c r="LSZ524" s="1"/>
      <c r="LTA524" s="1"/>
      <c r="LTB524" s="1"/>
      <c r="LTC524" s="1"/>
      <c r="LTD524" s="1"/>
      <c r="LTE524" s="1"/>
      <c r="LTF524" s="1"/>
      <c r="LTG524" s="1"/>
      <c r="LTH524" s="1"/>
      <c r="LTI524" s="1"/>
      <c r="LTJ524" s="1"/>
      <c r="LTK524" s="1"/>
      <c r="LTL524" s="1"/>
      <c r="LTM524" s="1"/>
      <c r="LTN524" s="1"/>
      <c r="LTO524" s="1"/>
      <c r="LTP524" s="1"/>
      <c r="LTQ524" s="1"/>
      <c r="LTR524" s="1"/>
      <c r="LTS524" s="1"/>
      <c r="LTT524" s="1"/>
      <c r="LTU524" s="1"/>
      <c r="LTV524" s="1"/>
      <c r="LTW524" s="1"/>
      <c r="LTX524" s="1"/>
      <c r="LTY524" s="1"/>
      <c r="LTZ524" s="1"/>
      <c r="LUA524" s="1"/>
      <c r="LUB524" s="1"/>
      <c r="LUC524" s="1"/>
      <c r="LUD524" s="1"/>
      <c r="LUE524" s="1"/>
      <c r="LUF524" s="1"/>
      <c r="LUG524" s="1"/>
      <c r="LUH524" s="1"/>
      <c r="LUI524" s="1"/>
      <c r="LUJ524" s="1"/>
      <c r="LUK524" s="1"/>
      <c r="LUL524" s="1"/>
      <c r="LUM524" s="1"/>
      <c r="LUN524" s="1"/>
      <c r="LUO524" s="1"/>
      <c r="LUP524" s="1"/>
      <c r="LUQ524" s="1"/>
      <c r="LUR524" s="1"/>
      <c r="LUS524" s="1"/>
      <c r="LUT524" s="1"/>
      <c r="LUU524" s="1"/>
      <c r="LUV524" s="1"/>
      <c r="LUW524" s="1"/>
      <c r="LUX524" s="1"/>
      <c r="LUY524" s="1"/>
      <c r="LUZ524" s="1"/>
      <c r="LVA524" s="1"/>
      <c r="LVB524" s="1"/>
      <c r="LVC524" s="1"/>
      <c r="LVD524" s="1"/>
      <c r="LVE524" s="1"/>
      <c r="LVF524" s="1"/>
      <c r="LVG524" s="1"/>
      <c r="LVH524" s="1"/>
      <c r="LVI524" s="1"/>
      <c r="LVJ524" s="1"/>
      <c r="LVK524" s="1"/>
      <c r="LVL524" s="1"/>
      <c r="LVM524" s="1"/>
      <c r="LVN524" s="1"/>
      <c r="LVO524" s="1"/>
      <c r="LVP524" s="1"/>
      <c r="LVQ524" s="1"/>
      <c r="LVR524" s="1"/>
      <c r="LVS524" s="1"/>
      <c r="LVT524" s="1"/>
      <c r="LVU524" s="1"/>
      <c r="LVV524" s="1"/>
      <c r="LVW524" s="1"/>
      <c r="LVX524" s="1"/>
      <c r="LVY524" s="1"/>
      <c r="LVZ524" s="1"/>
      <c r="LWA524" s="1"/>
      <c r="LWB524" s="1"/>
      <c r="LWC524" s="1"/>
      <c r="LWD524" s="1"/>
      <c r="LWE524" s="1"/>
      <c r="LWF524" s="1"/>
      <c r="LWG524" s="1"/>
      <c r="LWH524" s="1"/>
      <c r="LWI524" s="1"/>
      <c r="LWJ524" s="1"/>
      <c r="LWK524" s="1"/>
      <c r="LWL524" s="1"/>
      <c r="LWM524" s="1"/>
      <c r="LWN524" s="1"/>
      <c r="LWO524" s="1"/>
      <c r="LWP524" s="1"/>
      <c r="LWQ524" s="1"/>
      <c r="LWR524" s="1"/>
      <c r="LWS524" s="1"/>
      <c r="LWT524" s="1"/>
      <c r="LWU524" s="1"/>
      <c r="LWV524" s="1"/>
      <c r="LWW524" s="1"/>
      <c r="LWX524" s="1"/>
      <c r="LWY524" s="1"/>
      <c r="LWZ524" s="1"/>
      <c r="LXA524" s="1"/>
      <c r="LXB524" s="1"/>
      <c r="LXC524" s="1"/>
      <c r="LXD524" s="1"/>
      <c r="LXE524" s="1"/>
      <c r="LXF524" s="1"/>
      <c r="LXG524" s="1"/>
      <c r="LXH524" s="1"/>
      <c r="LXI524" s="1"/>
      <c r="LXJ524" s="1"/>
      <c r="LXK524" s="1"/>
      <c r="LXL524" s="1"/>
      <c r="LXM524" s="1"/>
      <c r="LXN524" s="1"/>
      <c r="LXO524" s="1"/>
      <c r="LXP524" s="1"/>
      <c r="LXQ524" s="1"/>
      <c r="LXR524" s="1"/>
      <c r="LXS524" s="1"/>
      <c r="LXT524" s="1"/>
      <c r="LXU524" s="1"/>
      <c r="LXV524" s="1"/>
      <c r="LXW524" s="1"/>
      <c r="LXX524" s="1"/>
      <c r="LXY524" s="1"/>
      <c r="LXZ524" s="1"/>
      <c r="LYA524" s="1"/>
      <c r="LYB524" s="1"/>
      <c r="LYC524" s="1"/>
      <c r="LYD524" s="1"/>
      <c r="LYE524" s="1"/>
      <c r="LYF524" s="1"/>
      <c r="LYG524" s="1"/>
      <c r="LYH524" s="1"/>
      <c r="LYI524" s="1"/>
      <c r="LYJ524" s="1"/>
      <c r="LYK524" s="1"/>
      <c r="LYL524" s="1"/>
      <c r="LYM524" s="1"/>
      <c r="LYN524" s="1"/>
      <c r="LYO524" s="1"/>
      <c r="LYP524" s="1"/>
      <c r="LYQ524" s="1"/>
      <c r="LYR524" s="1"/>
      <c r="LYS524" s="1"/>
      <c r="LYT524" s="1"/>
      <c r="LYU524" s="1"/>
      <c r="LYV524" s="1"/>
      <c r="LYW524" s="1"/>
      <c r="LYX524" s="1"/>
      <c r="LYY524" s="1"/>
      <c r="LYZ524" s="1"/>
      <c r="LZA524" s="1"/>
      <c r="LZB524" s="1"/>
      <c r="LZC524" s="1"/>
      <c r="LZD524" s="1"/>
      <c r="LZE524" s="1"/>
      <c r="LZF524" s="1"/>
      <c r="LZG524" s="1"/>
      <c r="LZH524" s="1"/>
      <c r="LZI524" s="1"/>
      <c r="LZJ524" s="1"/>
      <c r="LZK524" s="1"/>
      <c r="LZL524" s="1"/>
      <c r="LZM524" s="1"/>
      <c r="LZN524" s="1"/>
      <c r="LZO524" s="1"/>
      <c r="LZP524" s="1"/>
      <c r="LZQ524" s="1"/>
      <c r="LZR524" s="1"/>
      <c r="LZS524" s="1"/>
      <c r="LZT524" s="1"/>
      <c r="LZU524" s="1"/>
      <c r="LZV524" s="1"/>
      <c r="LZW524" s="1"/>
      <c r="LZX524" s="1"/>
      <c r="LZY524" s="1"/>
      <c r="LZZ524" s="1"/>
      <c r="MAA524" s="1"/>
      <c r="MAB524" s="1"/>
      <c r="MAC524" s="1"/>
      <c r="MAD524" s="1"/>
      <c r="MAE524" s="1"/>
      <c r="MAF524" s="1"/>
      <c r="MAG524" s="1"/>
      <c r="MAH524" s="1"/>
      <c r="MAI524" s="1"/>
      <c r="MAJ524" s="1"/>
      <c r="MAK524" s="1"/>
      <c r="MAL524" s="1"/>
      <c r="MAM524" s="1"/>
      <c r="MAN524" s="1"/>
      <c r="MAO524" s="1"/>
      <c r="MAP524" s="1"/>
      <c r="MAQ524" s="1"/>
      <c r="MAR524" s="1"/>
      <c r="MAS524" s="1"/>
      <c r="MAT524" s="1"/>
      <c r="MAU524" s="1"/>
      <c r="MAV524" s="1"/>
      <c r="MAW524" s="1"/>
      <c r="MAX524" s="1"/>
      <c r="MAY524" s="1"/>
      <c r="MAZ524" s="1"/>
      <c r="MBA524" s="1"/>
      <c r="MBB524" s="1"/>
      <c r="MBC524" s="1"/>
      <c r="MBD524" s="1"/>
      <c r="MBE524" s="1"/>
      <c r="MBF524" s="1"/>
      <c r="MBG524" s="1"/>
      <c r="MBH524" s="1"/>
      <c r="MBI524" s="1"/>
      <c r="MBJ524" s="1"/>
      <c r="MBK524" s="1"/>
      <c r="MBL524" s="1"/>
      <c r="MBM524" s="1"/>
      <c r="MBN524" s="1"/>
      <c r="MBO524" s="1"/>
      <c r="MBP524" s="1"/>
      <c r="MBQ524" s="1"/>
      <c r="MBR524" s="1"/>
      <c r="MBS524" s="1"/>
      <c r="MBT524" s="1"/>
      <c r="MBU524" s="1"/>
      <c r="MBV524" s="1"/>
      <c r="MBW524" s="1"/>
      <c r="MBX524" s="1"/>
      <c r="MBY524" s="1"/>
      <c r="MBZ524" s="1"/>
      <c r="MCA524" s="1"/>
      <c r="MCB524" s="1"/>
      <c r="MCC524" s="1"/>
      <c r="MCD524" s="1"/>
      <c r="MCE524" s="1"/>
      <c r="MCF524" s="1"/>
      <c r="MCG524" s="1"/>
      <c r="MCH524" s="1"/>
      <c r="MCI524" s="1"/>
      <c r="MCJ524" s="1"/>
      <c r="MCK524" s="1"/>
      <c r="MCL524" s="1"/>
      <c r="MCM524" s="1"/>
      <c r="MCN524" s="1"/>
      <c r="MCO524" s="1"/>
      <c r="MCP524" s="1"/>
      <c r="MCQ524" s="1"/>
      <c r="MCR524" s="1"/>
      <c r="MCS524" s="1"/>
      <c r="MCT524" s="1"/>
      <c r="MCU524" s="1"/>
      <c r="MCV524" s="1"/>
      <c r="MCW524" s="1"/>
      <c r="MCX524" s="1"/>
      <c r="MCY524" s="1"/>
      <c r="MCZ524" s="1"/>
      <c r="MDA524" s="1"/>
      <c r="MDB524" s="1"/>
      <c r="MDC524" s="1"/>
      <c r="MDD524" s="1"/>
      <c r="MDE524" s="1"/>
      <c r="MDF524" s="1"/>
      <c r="MDG524" s="1"/>
      <c r="MDH524" s="1"/>
      <c r="MDI524" s="1"/>
      <c r="MDJ524" s="1"/>
      <c r="MDK524" s="1"/>
      <c r="MDL524" s="1"/>
      <c r="MDM524" s="1"/>
      <c r="MDN524" s="1"/>
      <c r="MDO524" s="1"/>
      <c r="MDP524" s="1"/>
      <c r="MDQ524" s="1"/>
      <c r="MDR524" s="1"/>
      <c r="MDS524" s="1"/>
      <c r="MDT524" s="1"/>
      <c r="MDU524" s="1"/>
      <c r="MDV524" s="1"/>
      <c r="MDW524" s="1"/>
      <c r="MDX524" s="1"/>
      <c r="MDY524" s="1"/>
      <c r="MDZ524" s="1"/>
      <c r="MEA524" s="1"/>
      <c r="MEB524" s="1"/>
      <c r="MEC524" s="1"/>
      <c r="MED524" s="1"/>
      <c r="MEE524" s="1"/>
      <c r="MEF524" s="1"/>
      <c r="MEG524" s="1"/>
      <c r="MEH524" s="1"/>
      <c r="MEI524" s="1"/>
      <c r="MEJ524" s="1"/>
      <c r="MEK524" s="1"/>
      <c r="MEL524" s="1"/>
      <c r="MEM524" s="1"/>
      <c r="MEN524" s="1"/>
      <c r="MEO524" s="1"/>
      <c r="MEP524" s="1"/>
      <c r="MEQ524" s="1"/>
      <c r="MER524" s="1"/>
      <c r="MES524" s="1"/>
      <c r="MET524" s="1"/>
      <c r="MEU524" s="1"/>
      <c r="MEV524" s="1"/>
      <c r="MEW524" s="1"/>
      <c r="MEX524" s="1"/>
      <c r="MEY524" s="1"/>
      <c r="MEZ524" s="1"/>
      <c r="MFA524" s="1"/>
      <c r="MFB524" s="1"/>
      <c r="MFC524" s="1"/>
      <c r="MFD524" s="1"/>
      <c r="MFE524" s="1"/>
      <c r="MFF524" s="1"/>
      <c r="MFG524" s="1"/>
      <c r="MFH524" s="1"/>
      <c r="MFI524" s="1"/>
      <c r="MFJ524" s="1"/>
      <c r="MFK524" s="1"/>
      <c r="MFL524" s="1"/>
      <c r="MFM524" s="1"/>
      <c r="MFN524" s="1"/>
      <c r="MFO524" s="1"/>
      <c r="MFP524" s="1"/>
      <c r="MFQ524" s="1"/>
      <c r="MFR524" s="1"/>
      <c r="MFS524" s="1"/>
      <c r="MFT524" s="1"/>
      <c r="MFU524" s="1"/>
      <c r="MFV524" s="1"/>
      <c r="MFW524" s="1"/>
      <c r="MFX524" s="1"/>
      <c r="MFY524" s="1"/>
      <c r="MFZ524" s="1"/>
      <c r="MGA524" s="1"/>
      <c r="MGB524" s="1"/>
      <c r="MGC524" s="1"/>
      <c r="MGD524" s="1"/>
      <c r="MGE524" s="1"/>
      <c r="MGF524" s="1"/>
      <c r="MGG524" s="1"/>
      <c r="MGH524" s="1"/>
      <c r="MGI524" s="1"/>
      <c r="MGJ524" s="1"/>
      <c r="MGK524" s="1"/>
      <c r="MGL524" s="1"/>
      <c r="MGM524" s="1"/>
      <c r="MGN524" s="1"/>
      <c r="MGO524" s="1"/>
      <c r="MGP524" s="1"/>
      <c r="MGQ524" s="1"/>
      <c r="MGR524" s="1"/>
      <c r="MGS524" s="1"/>
      <c r="MGT524" s="1"/>
      <c r="MGU524" s="1"/>
      <c r="MGV524" s="1"/>
      <c r="MGW524" s="1"/>
      <c r="MGX524" s="1"/>
      <c r="MGY524" s="1"/>
      <c r="MGZ524" s="1"/>
      <c r="MHA524" s="1"/>
      <c r="MHB524" s="1"/>
      <c r="MHC524" s="1"/>
      <c r="MHD524" s="1"/>
      <c r="MHE524" s="1"/>
      <c r="MHF524" s="1"/>
      <c r="MHG524" s="1"/>
      <c r="MHH524" s="1"/>
      <c r="MHI524" s="1"/>
      <c r="MHJ524" s="1"/>
      <c r="MHK524" s="1"/>
      <c r="MHL524" s="1"/>
      <c r="MHM524" s="1"/>
      <c r="MHN524" s="1"/>
      <c r="MHO524" s="1"/>
      <c r="MHP524" s="1"/>
      <c r="MHQ524" s="1"/>
      <c r="MHR524" s="1"/>
      <c r="MHS524" s="1"/>
      <c r="MHT524" s="1"/>
      <c r="MHU524" s="1"/>
      <c r="MHV524" s="1"/>
      <c r="MHW524" s="1"/>
      <c r="MHX524" s="1"/>
      <c r="MHY524" s="1"/>
      <c r="MHZ524" s="1"/>
      <c r="MIA524" s="1"/>
      <c r="MIB524" s="1"/>
      <c r="MIC524" s="1"/>
      <c r="MID524" s="1"/>
      <c r="MIE524" s="1"/>
      <c r="MIF524" s="1"/>
      <c r="MIG524" s="1"/>
      <c r="MIH524" s="1"/>
      <c r="MII524" s="1"/>
      <c r="MIJ524" s="1"/>
      <c r="MIK524" s="1"/>
      <c r="MIL524" s="1"/>
      <c r="MIM524" s="1"/>
      <c r="MIN524" s="1"/>
      <c r="MIO524" s="1"/>
      <c r="MIP524" s="1"/>
      <c r="MIQ524" s="1"/>
      <c r="MIR524" s="1"/>
      <c r="MIS524" s="1"/>
      <c r="MIT524" s="1"/>
      <c r="MIU524" s="1"/>
      <c r="MIV524" s="1"/>
      <c r="MIW524" s="1"/>
      <c r="MIX524" s="1"/>
      <c r="MIY524" s="1"/>
      <c r="MIZ524" s="1"/>
      <c r="MJA524" s="1"/>
      <c r="MJB524" s="1"/>
      <c r="MJC524" s="1"/>
      <c r="MJD524" s="1"/>
      <c r="MJE524" s="1"/>
      <c r="MJF524" s="1"/>
      <c r="MJG524" s="1"/>
      <c r="MJH524" s="1"/>
      <c r="MJI524" s="1"/>
      <c r="MJJ524" s="1"/>
      <c r="MJK524" s="1"/>
      <c r="MJL524" s="1"/>
      <c r="MJM524" s="1"/>
      <c r="MJN524" s="1"/>
      <c r="MJO524" s="1"/>
      <c r="MJP524" s="1"/>
      <c r="MJQ524" s="1"/>
      <c r="MJR524" s="1"/>
      <c r="MJS524" s="1"/>
      <c r="MJT524" s="1"/>
      <c r="MJU524" s="1"/>
      <c r="MJV524" s="1"/>
      <c r="MJW524" s="1"/>
      <c r="MJX524" s="1"/>
      <c r="MJY524" s="1"/>
      <c r="MJZ524" s="1"/>
      <c r="MKA524" s="1"/>
      <c r="MKB524" s="1"/>
      <c r="MKC524" s="1"/>
      <c r="MKD524" s="1"/>
      <c r="MKE524" s="1"/>
      <c r="MKF524" s="1"/>
      <c r="MKG524" s="1"/>
      <c r="MKH524" s="1"/>
      <c r="MKI524" s="1"/>
      <c r="MKJ524" s="1"/>
      <c r="MKK524" s="1"/>
      <c r="MKL524" s="1"/>
      <c r="MKM524" s="1"/>
      <c r="MKN524" s="1"/>
      <c r="MKO524" s="1"/>
      <c r="MKP524" s="1"/>
      <c r="MKQ524" s="1"/>
      <c r="MKR524" s="1"/>
      <c r="MKS524" s="1"/>
      <c r="MKT524" s="1"/>
      <c r="MKU524" s="1"/>
      <c r="MKV524" s="1"/>
      <c r="MKW524" s="1"/>
      <c r="MKX524" s="1"/>
      <c r="MKY524" s="1"/>
      <c r="MKZ524" s="1"/>
      <c r="MLA524" s="1"/>
      <c r="MLB524" s="1"/>
      <c r="MLC524" s="1"/>
      <c r="MLD524" s="1"/>
      <c r="MLE524" s="1"/>
      <c r="MLF524" s="1"/>
      <c r="MLG524" s="1"/>
      <c r="MLH524" s="1"/>
      <c r="MLI524" s="1"/>
      <c r="MLJ524" s="1"/>
      <c r="MLK524" s="1"/>
      <c r="MLL524" s="1"/>
      <c r="MLM524" s="1"/>
      <c r="MLN524" s="1"/>
      <c r="MLO524" s="1"/>
      <c r="MLP524" s="1"/>
      <c r="MLQ524" s="1"/>
      <c r="MLR524" s="1"/>
      <c r="MLS524" s="1"/>
      <c r="MLT524" s="1"/>
      <c r="MLU524" s="1"/>
      <c r="MLV524" s="1"/>
      <c r="MLW524" s="1"/>
      <c r="MLX524" s="1"/>
      <c r="MLY524" s="1"/>
      <c r="MLZ524" s="1"/>
      <c r="MMA524" s="1"/>
      <c r="MMB524" s="1"/>
      <c r="MMC524" s="1"/>
      <c r="MMD524" s="1"/>
      <c r="MME524" s="1"/>
      <c r="MMF524" s="1"/>
      <c r="MMG524" s="1"/>
      <c r="MMH524" s="1"/>
      <c r="MMI524" s="1"/>
      <c r="MMJ524" s="1"/>
      <c r="MMK524" s="1"/>
      <c r="MML524" s="1"/>
      <c r="MMM524" s="1"/>
      <c r="MMN524" s="1"/>
      <c r="MMO524" s="1"/>
      <c r="MMP524" s="1"/>
      <c r="MMQ524" s="1"/>
      <c r="MMR524" s="1"/>
      <c r="MMS524" s="1"/>
      <c r="MMT524" s="1"/>
      <c r="MMU524" s="1"/>
      <c r="MMV524" s="1"/>
      <c r="MMW524" s="1"/>
      <c r="MMX524" s="1"/>
      <c r="MMY524" s="1"/>
      <c r="MMZ524" s="1"/>
      <c r="MNA524" s="1"/>
      <c r="MNB524" s="1"/>
      <c r="MNC524" s="1"/>
      <c r="MND524" s="1"/>
      <c r="MNE524" s="1"/>
      <c r="MNF524" s="1"/>
      <c r="MNG524" s="1"/>
      <c r="MNH524" s="1"/>
      <c r="MNI524" s="1"/>
      <c r="MNJ524" s="1"/>
      <c r="MNK524" s="1"/>
      <c r="MNL524" s="1"/>
      <c r="MNM524" s="1"/>
      <c r="MNN524" s="1"/>
      <c r="MNO524" s="1"/>
      <c r="MNP524" s="1"/>
      <c r="MNQ524" s="1"/>
      <c r="MNR524" s="1"/>
      <c r="MNS524" s="1"/>
      <c r="MNT524" s="1"/>
      <c r="MNU524" s="1"/>
      <c r="MNV524" s="1"/>
      <c r="MNW524" s="1"/>
      <c r="MNX524" s="1"/>
      <c r="MNY524" s="1"/>
      <c r="MNZ524" s="1"/>
      <c r="MOA524" s="1"/>
      <c r="MOB524" s="1"/>
      <c r="MOC524" s="1"/>
      <c r="MOD524" s="1"/>
      <c r="MOE524" s="1"/>
      <c r="MOF524" s="1"/>
      <c r="MOG524" s="1"/>
      <c r="MOH524" s="1"/>
      <c r="MOI524" s="1"/>
      <c r="MOJ524" s="1"/>
      <c r="MOK524" s="1"/>
      <c r="MOL524" s="1"/>
      <c r="MOM524" s="1"/>
      <c r="MON524" s="1"/>
      <c r="MOO524" s="1"/>
      <c r="MOP524" s="1"/>
      <c r="MOQ524" s="1"/>
      <c r="MOR524" s="1"/>
      <c r="MOS524" s="1"/>
      <c r="MOT524" s="1"/>
      <c r="MOU524" s="1"/>
      <c r="MOV524" s="1"/>
      <c r="MOW524" s="1"/>
      <c r="MOX524" s="1"/>
      <c r="MOY524" s="1"/>
      <c r="MOZ524" s="1"/>
      <c r="MPA524" s="1"/>
      <c r="MPB524" s="1"/>
      <c r="MPC524" s="1"/>
      <c r="MPD524" s="1"/>
      <c r="MPE524" s="1"/>
      <c r="MPF524" s="1"/>
      <c r="MPG524" s="1"/>
      <c r="MPH524" s="1"/>
      <c r="MPI524" s="1"/>
      <c r="MPJ524" s="1"/>
      <c r="MPK524" s="1"/>
      <c r="MPL524" s="1"/>
      <c r="MPM524" s="1"/>
      <c r="MPN524" s="1"/>
      <c r="MPO524" s="1"/>
      <c r="MPP524" s="1"/>
      <c r="MPQ524" s="1"/>
      <c r="MPR524" s="1"/>
      <c r="MPS524" s="1"/>
      <c r="MPT524" s="1"/>
      <c r="MPU524" s="1"/>
      <c r="MPV524" s="1"/>
      <c r="MPW524" s="1"/>
      <c r="MPX524" s="1"/>
      <c r="MPY524" s="1"/>
      <c r="MPZ524" s="1"/>
      <c r="MQA524" s="1"/>
      <c r="MQB524" s="1"/>
      <c r="MQC524" s="1"/>
      <c r="MQD524" s="1"/>
      <c r="MQE524" s="1"/>
      <c r="MQF524" s="1"/>
      <c r="MQG524" s="1"/>
      <c r="MQH524" s="1"/>
      <c r="MQI524" s="1"/>
      <c r="MQJ524" s="1"/>
      <c r="MQK524" s="1"/>
      <c r="MQL524" s="1"/>
      <c r="MQM524" s="1"/>
      <c r="MQN524" s="1"/>
      <c r="MQO524" s="1"/>
      <c r="MQP524" s="1"/>
      <c r="MQQ524" s="1"/>
      <c r="MQR524" s="1"/>
      <c r="MQS524" s="1"/>
      <c r="MQT524" s="1"/>
      <c r="MQU524" s="1"/>
      <c r="MQV524" s="1"/>
      <c r="MQW524" s="1"/>
      <c r="MQX524" s="1"/>
      <c r="MQY524" s="1"/>
      <c r="MQZ524" s="1"/>
      <c r="MRA524" s="1"/>
      <c r="MRB524" s="1"/>
      <c r="MRC524" s="1"/>
      <c r="MRD524" s="1"/>
      <c r="MRE524" s="1"/>
      <c r="MRF524" s="1"/>
      <c r="MRG524" s="1"/>
      <c r="MRH524" s="1"/>
      <c r="MRI524" s="1"/>
      <c r="MRJ524" s="1"/>
      <c r="MRK524" s="1"/>
      <c r="MRL524" s="1"/>
      <c r="MRM524" s="1"/>
      <c r="MRN524" s="1"/>
      <c r="MRO524" s="1"/>
      <c r="MRP524" s="1"/>
      <c r="MRQ524" s="1"/>
      <c r="MRR524" s="1"/>
      <c r="MRS524" s="1"/>
      <c r="MRT524" s="1"/>
      <c r="MRU524" s="1"/>
      <c r="MRV524" s="1"/>
      <c r="MRW524" s="1"/>
      <c r="MRX524" s="1"/>
      <c r="MRY524" s="1"/>
      <c r="MRZ524" s="1"/>
      <c r="MSA524" s="1"/>
      <c r="MSB524" s="1"/>
      <c r="MSC524" s="1"/>
      <c r="MSD524" s="1"/>
      <c r="MSE524" s="1"/>
      <c r="MSF524" s="1"/>
      <c r="MSG524" s="1"/>
      <c r="MSH524" s="1"/>
      <c r="MSI524" s="1"/>
      <c r="MSJ524" s="1"/>
      <c r="MSK524" s="1"/>
      <c r="MSL524" s="1"/>
      <c r="MSM524" s="1"/>
      <c r="MSN524" s="1"/>
      <c r="MSO524" s="1"/>
      <c r="MSP524" s="1"/>
      <c r="MSQ524" s="1"/>
      <c r="MSR524" s="1"/>
      <c r="MSS524" s="1"/>
      <c r="MST524" s="1"/>
      <c r="MSU524" s="1"/>
      <c r="MSV524" s="1"/>
      <c r="MSW524" s="1"/>
      <c r="MSX524" s="1"/>
      <c r="MSY524" s="1"/>
      <c r="MSZ524" s="1"/>
      <c r="MTA524" s="1"/>
      <c r="MTB524" s="1"/>
      <c r="MTC524" s="1"/>
      <c r="MTD524" s="1"/>
      <c r="MTE524" s="1"/>
      <c r="MTF524" s="1"/>
      <c r="MTG524" s="1"/>
      <c r="MTH524" s="1"/>
      <c r="MTI524" s="1"/>
      <c r="MTJ524" s="1"/>
      <c r="MTK524" s="1"/>
      <c r="MTL524" s="1"/>
      <c r="MTM524" s="1"/>
      <c r="MTN524" s="1"/>
      <c r="MTO524" s="1"/>
      <c r="MTP524" s="1"/>
      <c r="MTQ524" s="1"/>
      <c r="MTR524" s="1"/>
      <c r="MTS524" s="1"/>
      <c r="MTT524" s="1"/>
      <c r="MTU524" s="1"/>
      <c r="MTV524" s="1"/>
      <c r="MTW524" s="1"/>
      <c r="MTX524" s="1"/>
      <c r="MTY524" s="1"/>
      <c r="MTZ524" s="1"/>
      <c r="MUA524" s="1"/>
      <c r="MUB524" s="1"/>
      <c r="MUC524" s="1"/>
      <c r="MUD524" s="1"/>
      <c r="MUE524" s="1"/>
      <c r="MUF524" s="1"/>
      <c r="MUG524" s="1"/>
      <c r="MUH524" s="1"/>
      <c r="MUI524" s="1"/>
      <c r="MUJ524" s="1"/>
      <c r="MUK524" s="1"/>
      <c r="MUL524" s="1"/>
      <c r="MUM524" s="1"/>
      <c r="MUN524" s="1"/>
      <c r="MUO524" s="1"/>
      <c r="MUP524" s="1"/>
      <c r="MUQ524" s="1"/>
      <c r="MUR524" s="1"/>
      <c r="MUS524" s="1"/>
      <c r="MUT524" s="1"/>
      <c r="MUU524" s="1"/>
      <c r="MUV524" s="1"/>
      <c r="MUW524" s="1"/>
      <c r="MUX524" s="1"/>
      <c r="MUY524" s="1"/>
      <c r="MUZ524" s="1"/>
      <c r="MVA524" s="1"/>
      <c r="MVB524" s="1"/>
      <c r="MVC524" s="1"/>
      <c r="MVD524" s="1"/>
      <c r="MVE524" s="1"/>
      <c r="MVF524" s="1"/>
      <c r="MVG524" s="1"/>
      <c r="MVH524" s="1"/>
      <c r="MVI524" s="1"/>
      <c r="MVJ524" s="1"/>
      <c r="MVK524" s="1"/>
      <c r="MVL524" s="1"/>
      <c r="MVM524" s="1"/>
      <c r="MVN524" s="1"/>
      <c r="MVO524" s="1"/>
      <c r="MVP524" s="1"/>
      <c r="MVQ524" s="1"/>
      <c r="MVR524" s="1"/>
      <c r="MVS524" s="1"/>
      <c r="MVT524" s="1"/>
      <c r="MVU524" s="1"/>
      <c r="MVV524" s="1"/>
      <c r="MVW524" s="1"/>
      <c r="MVX524" s="1"/>
      <c r="MVY524" s="1"/>
      <c r="MVZ524" s="1"/>
      <c r="MWA524" s="1"/>
      <c r="MWB524" s="1"/>
      <c r="MWC524" s="1"/>
      <c r="MWD524" s="1"/>
      <c r="MWE524" s="1"/>
      <c r="MWF524" s="1"/>
      <c r="MWG524" s="1"/>
      <c r="MWH524" s="1"/>
      <c r="MWI524" s="1"/>
      <c r="MWJ524" s="1"/>
      <c r="MWK524" s="1"/>
      <c r="MWL524" s="1"/>
      <c r="MWM524" s="1"/>
      <c r="MWN524" s="1"/>
      <c r="MWO524" s="1"/>
      <c r="MWP524" s="1"/>
      <c r="MWQ524" s="1"/>
      <c r="MWR524" s="1"/>
      <c r="MWS524" s="1"/>
      <c r="MWT524" s="1"/>
      <c r="MWU524" s="1"/>
      <c r="MWV524" s="1"/>
      <c r="MWW524" s="1"/>
      <c r="MWX524" s="1"/>
      <c r="MWY524" s="1"/>
      <c r="MWZ524" s="1"/>
      <c r="MXA524" s="1"/>
      <c r="MXB524" s="1"/>
      <c r="MXC524" s="1"/>
      <c r="MXD524" s="1"/>
      <c r="MXE524" s="1"/>
      <c r="MXF524" s="1"/>
      <c r="MXG524" s="1"/>
      <c r="MXH524" s="1"/>
      <c r="MXI524" s="1"/>
      <c r="MXJ524" s="1"/>
      <c r="MXK524" s="1"/>
      <c r="MXL524" s="1"/>
      <c r="MXM524" s="1"/>
      <c r="MXN524" s="1"/>
      <c r="MXO524" s="1"/>
      <c r="MXP524" s="1"/>
      <c r="MXQ524" s="1"/>
      <c r="MXR524" s="1"/>
      <c r="MXS524" s="1"/>
      <c r="MXT524" s="1"/>
      <c r="MXU524" s="1"/>
      <c r="MXV524" s="1"/>
      <c r="MXW524" s="1"/>
      <c r="MXX524" s="1"/>
      <c r="MXY524" s="1"/>
      <c r="MXZ524" s="1"/>
      <c r="MYA524" s="1"/>
      <c r="MYB524" s="1"/>
      <c r="MYC524" s="1"/>
      <c r="MYD524" s="1"/>
      <c r="MYE524" s="1"/>
      <c r="MYF524" s="1"/>
      <c r="MYG524" s="1"/>
      <c r="MYH524" s="1"/>
      <c r="MYI524" s="1"/>
      <c r="MYJ524" s="1"/>
      <c r="MYK524" s="1"/>
      <c r="MYL524" s="1"/>
      <c r="MYM524" s="1"/>
      <c r="MYN524" s="1"/>
      <c r="MYO524" s="1"/>
      <c r="MYP524" s="1"/>
      <c r="MYQ524" s="1"/>
      <c r="MYR524" s="1"/>
      <c r="MYS524" s="1"/>
      <c r="MYT524" s="1"/>
      <c r="MYU524" s="1"/>
      <c r="MYV524" s="1"/>
      <c r="MYW524" s="1"/>
      <c r="MYX524" s="1"/>
      <c r="MYY524" s="1"/>
      <c r="MYZ524" s="1"/>
      <c r="MZA524" s="1"/>
      <c r="MZB524" s="1"/>
      <c r="MZC524" s="1"/>
      <c r="MZD524" s="1"/>
      <c r="MZE524" s="1"/>
      <c r="MZF524" s="1"/>
      <c r="MZG524" s="1"/>
      <c r="MZH524" s="1"/>
      <c r="MZI524" s="1"/>
      <c r="MZJ524" s="1"/>
      <c r="MZK524" s="1"/>
      <c r="MZL524" s="1"/>
      <c r="MZM524" s="1"/>
      <c r="MZN524" s="1"/>
      <c r="MZO524" s="1"/>
      <c r="MZP524" s="1"/>
      <c r="MZQ524" s="1"/>
      <c r="MZR524" s="1"/>
      <c r="MZS524" s="1"/>
      <c r="MZT524" s="1"/>
      <c r="MZU524" s="1"/>
      <c r="MZV524" s="1"/>
      <c r="MZW524" s="1"/>
      <c r="MZX524" s="1"/>
      <c r="MZY524" s="1"/>
      <c r="MZZ524" s="1"/>
      <c r="NAA524" s="1"/>
      <c r="NAB524" s="1"/>
      <c r="NAC524" s="1"/>
      <c r="NAD524" s="1"/>
      <c r="NAE524" s="1"/>
      <c r="NAF524" s="1"/>
      <c r="NAG524" s="1"/>
      <c r="NAH524" s="1"/>
      <c r="NAI524" s="1"/>
      <c r="NAJ524" s="1"/>
      <c r="NAK524" s="1"/>
      <c r="NAL524" s="1"/>
      <c r="NAM524" s="1"/>
      <c r="NAN524" s="1"/>
      <c r="NAO524" s="1"/>
      <c r="NAP524" s="1"/>
      <c r="NAQ524" s="1"/>
      <c r="NAR524" s="1"/>
      <c r="NAS524" s="1"/>
      <c r="NAT524" s="1"/>
      <c r="NAU524" s="1"/>
      <c r="NAV524" s="1"/>
      <c r="NAW524" s="1"/>
      <c r="NAX524" s="1"/>
      <c r="NAY524" s="1"/>
      <c r="NAZ524" s="1"/>
      <c r="NBA524" s="1"/>
      <c r="NBB524" s="1"/>
      <c r="NBC524" s="1"/>
      <c r="NBD524" s="1"/>
      <c r="NBE524" s="1"/>
      <c r="NBF524" s="1"/>
      <c r="NBG524" s="1"/>
      <c r="NBH524" s="1"/>
      <c r="NBI524" s="1"/>
      <c r="NBJ524" s="1"/>
      <c r="NBK524" s="1"/>
      <c r="NBL524" s="1"/>
      <c r="NBM524" s="1"/>
      <c r="NBN524" s="1"/>
      <c r="NBO524" s="1"/>
      <c r="NBP524" s="1"/>
      <c r="NBQ524" s="1"/>
      <c r="NBR524" s="1"/>
      <c r="NBS524" s="1"/>
      <c r="NBT524" s="1"/>
      <c r="NBU524" s="1"/>
      <c r="NBV524" s="1"/>
      <c r="NBW524" s="1"/>
      <c r="NBX524" s="1"/>
      <c r="NBY524" s="1"/>
      <c r="NBZ524" s="1"/>
      <c r="NCA524" s="1"/>
      <c r="NCB524" s="1"/>
      <c r="NCC524" s="1"/>
      <c r="NCD524" s="1"/>
      <c r="NCE524" s="1"/>
      <c r="NCF524" s="1"/>
      <c r="NCG524" s="1"/>
      <c r="NCH524" s="1"/>
      <c r="NCI524" s="1"/>
      <c r="NCJ524" s="1"/>
      <c r="NCK524" s="1"/>
      <c r="NCL524" s="1"/>
      <c r="NCM524" s="1"/>
      <c r="NCN524" s="1"/>
      <c r="NCO524" s="1"/>
      <c r="NCP524" s="1"/>
      <c r="NCQ524" s="1"/>
      <c r="NCR524" s="1"/>
      <c r="NCS524" s="1"/>
      <c r="NCT524" s="1"/>
      <c r="NCU524" s="1"/>
      <c r="NCV524" s="1"/>
      <c r="NCW524" s="1"/>
      <c r="NCX524" s="1"/>
      <c r="NCY524" s="1"/>
      <c r="NCZ524" s="1"/>
      <c r="NDA524" s="1"/>
      <c r="NDB524" s="1"/>
      <c r="NDC524" s="1"/>
      <c r="NDD524" s="1"/>
      <c r="NDE524" s="1"/>
      <c r="NDF524" s="1"/>
      <c r="NDG524" s="1"/>
      <c r="NDH524" s="1"/>
      <c r="NDI524" s="1"/>
      <c r="NDJ524" s="1"/>
      <c r="NDK524" s="1"/>
      <c r="NDL524" s="1"/>
      <c r="NDM524" s="1"/>
      <c r="NDN524" s="1"/>
      <c r="NDO524" s="1"/>
      <c r="NDP524" s="1"/>
      <c r="NDQ524" s="1"/>
      <c r="NDR524" s="1"/>
      <c r="NDS524" s="1"/>
      <c r="NDT524" s="1"/>
      <c r="NDU524" s="1"/>
      <c r="NDV524" s="1"/>
      <c r="NDW524" s="1"/>
      <c r="NDX524" s="1"/>
      <c r="NDY524" s="1"/>
      <c r="NDZ524" s="1"/>
      <c r="NEA524" s="1"/>
      <c r="NEB524" s="1"/>
      <c r="NEC524" s="1"/>
      <c r="NED524" s="1"/>
      <c r="NEE524" s="1"/>
      <c r="NEF524" s="1"/>
      <c r="NEG524" s="1"/>
      <c r="NEH524" s="1"/>
      <c r="NEI524" s="1"/>
      <c r="NEJ524" s="1"/>
      <c r="NEK524" s="1"/>
      <c r="NEL524" s="1"/>
      <c r="NEM524" s="1"/>
      <c r="NEN524" s="1"/>
      <c r="NEO524" s="1"/>
      <c r="NEP524" s="1"/>
      <c r="NEQ524" s="1"/>
      <c r="NER524" s="1"/>
      <c r="NES524" s="1"/>
      <c r="NET524" s="1"/>
      <c r="NEU524" s="1"/>
      <c r="NEV524" s="1"/>
      <c r="NEW524" s="1"/>
      <c r="NEX524" s="1"/>
      <c r="NEY524" s="1"/>
      <c r="NEZ524" s="1"/>
      <c r="NFA524" s="1"/>
      <c r="NFB524" s="1"/>
      <c r="NFC524" s="1"/>
      <c r="NFD524" s="1"/>
      <c r="NFE524" s="1"/>
      <c r="NFF524" s="1"/>
      <c r="NFG524" s="1"/>
      <c r="NFH524" s="1"/>
      <c r="NFI524" s="1"/>
      <c r="NFJ524" s="1"/>
      <c r="NFK524" s="1"/>
      <c r="NFL524" s="1"/>
      <c r="NFM524" s="1"/>
      <c r="NFN524" s="1"/>
      <c r="NFO524" s="1"/>
      <c r="NFP524" s="1"/>
      <c r="NFQ524" s="1"/>
      <c r="NFR524" s="1"/>
      <c r="NFS524" s="1"/>
      <c r="NFT524" s="1"/>
      <c r="NFU524" s="1"/>
      <c r="NFV524" s="1"/>
      <c r="NFW524" s="1"/>
      <c r="NFX524" s="1"/>
      <c r="NFY524" s="1"/>
      <c r="NFZ524" s="1"/>
      <c r="NGA524" s="1"/>
      <c r="NGB524" s="1"/>
      <c r="NGC524" s="1"/>
      <c r="NGD524" s="1"/>
      <c r="NGE524" s="1"/>
      <c r="NGF524" s="1"/>
      <c r="NGG524" s="1"/>
      <c r="NGH524" s="1"/>
      <c r="NGI524" s="1"/>
      <c r="NGJ524" s="1"/>
      <c r="NGK524" s="1"/>
      <c r="NGL524" s="1"/>
      <c r="NGM524" s="1"/>
      <c r="NGN524" s="1"/>
      <c r="NGO524" s="1"/>
      <c r="NGP524" s="1"/>
      <c r="NGQ524" s="1"/>
      <c r="NGR524" s="1"/>
      <c r="NGS524" s="1"/>
      <c r="NGT524" s="1"/>
      <c r="NGU524" s="1"/>
      <c r="NGV524" s="1"/>
      <c r="NGW524" s="1"/>
      <c r="NGX524" s="1"/>
      <c r="NGY524" s="1"/>
      <c r="NGZ524" s="1"/>
      <c r="NHA524" s="1"/>
      <c r="NHB524" s="1"/>
      <c r="NHC524" s="1"/>
      <c r="NHD524" s="1"/>
      <c r="NHE524" s="1"/>
      <c r="NHF524" s="1"/>
      <c r="NHG524" s="1"/>
      <c r="NHH524" s="1"/>
      <c r="NHI524" s="1"/>
      <c r="NHJ524" s="1"/>
      <c r="NHK524" s="1"/>
      <c r="NHL524" s="1"/>
      <c r="NHM524" s="1"/>
      <c r="NHN524" s="1"/>
      <c r="NHO524" s="1"/>
      <c r="NHP524" s="1"/>
      <c r="NHQ524" s="1"/>
      <c r="NHR524" s="1"/>
      <c r="NHS524" s="1"/>
      <c r="NHT524" s="1"/>
      <c r="NHU524" s="1"/>
      <c r="NHV524" s="1"/>
      <c r="NHW524" s="1"/>
      <c r="NHX524" s="1"/>
      <c r="NHY524" s="1"/>
      <c r="NHZ524" s="1"/>
      <c r="NIA524" s="1"/>
      <c r="NIB524" s="1"/>
      <c r="NIC524" s="1"/>
      <c r="NID524" s="1"/>
      <c r="NIE524" s="1"/>
      <c r="NIF524" s="1"/>
      <c r="NIG524" s="1"/>
      <c r="NIH524" s="1"/>
      <c r="NII524" s="1"/>
      <c r="NIJ524" s="1"/>
      <c r="NIK524" s="1"/>
      <c r="NIL524" s="1"/>
      <c r="NIM524" s="1"/>
      <c r="NIN524" s="1"/>
      <c r="NIO524" s="1"/>
      <c r="NIP524" s="1"/>
      <c r="NIQ524" s="1"/>
      <c r="NIR524" s="1"/>
      <c r="NIS524" s="1"/>
      <c r="NIT524" s="1"/>
      <c r="NIU524" s="1"/>
      <c r="NIV524" s="1"/>
      <c r="NIW524" s="1"/>
      <c r="NIX524" s="1"/>
      <c r="NIY524" s="1"/>
      <c r="NIZ524" s="1"/>
      <c r="NJA524" s="1"/>
      <c r="NJB524" s="1"/>
      <c r="NJC524" s="1"/>
      <c r="NJD524" s="1"/>
      <c r="NJE524" s="1"/>
      <c r="NJF524" s="1"/>
      <c r="NJG524" s="1"/>
      <c r="NJH524" s="1"/>
      <c r="NJI524" s="1"/>
      <c r="NJJ524" s="1"/>
      <c r="NJK524" s="1"/>
      <c r="NJL524" s="1"/>
      <c r="NJM524" s="1"/>
      <c r="NJN524" s="1"/>
      <c r="NJO524" s="1"/>
      <c r="NJP524" s="1"/>
      <c r="NJQ524" s="1"/>
      <c r="NJR524" s="1"/>
      <c r="NJS524" s="1"/>
      <c r="NJT524" s="1"/>
      <c r="NJU524" s="1"/>
      <c r="NJV524" s="1"/>
      <c r="NJW524" s="1"/>
      <c r="NJX524" s="1"/>
      <c r="NJY524" s="1"/>
      <c r="NJZ524" s="1"/>
      <c r="NKA524" s="1"/>
      <c r="NKB524" s="1"/>
      <c r="NKC524" s="1"/>
      <c r="NKD524" s="1"/>
      <c r="NKE524" s="1"/>
      <c r="NKF524" s="1"/>
      <c r="NKG524" s="1"/>
      <c r="NKH524" s="1"/>
      <c r="NKI524" s="1"/>
      <c r="NKJ524" s="1"/>
      <c r="NKK524" s="1"/>
      <c r="NKL524" s="1"/>
      <c r="NKM524" s="1"/>
      <c r="NKN524" s="1"/>
      <c r="NKO524" s="1"/>
      <c r="NKP524" s="1"/>
      <c r="NKQ524" s="1"/>
      <c r="NKR524" s="1"/>
      <c r="NKS524" s="1"/>
      <c r="NKT524" s="1"/>
      <c r="NKU524" s="1"/>
      <c r="NKV524" s="1"/>
      <c r="NKW524" s="1"/>
      <c r="NKX524" s="1"/>
      <c r="NKY524" s="1"/>
      <c r="NKZ524" s="1"/>
      <c r="NLA524" s="1"/>
      <c r="NLB524" s="1"/>
      <c r="NLC524" s="1"/>
      <c r="NLD524" s="1"/>
      <c r="NLE524" s="1"/>
      <c r="NLF524" s="1"/>
      <c r="NLG524" s="1"/>
      <c r="NLH524" s="1"/>
      <c r="NLI524" s="1"/>
      <c r="NLJ524" s="1"/>
      <c r="NLK524" s="1"/>
      <c r="NLL524" s="1"/>
      <c r="NLM524" s="1"/>
      <c r="NLN524" s="1"/>
      <c r="NLO524" s="1"/>
      <c r="NLP524" s="1"/>
      <c r="NLQ524" s="1"/>
      <c r="NLR524" s="1"/>
      <c r="NLS524" s="1"/>
      <c r="NLT524" s="1"/>
      <c r="NLU524" s="1"/>
      <c r="NLV524" s="1"/>
      <c r="NLW524" s="1"/>
      <c r="NLX524" s="1"/>
      <c r="NLY524" s="1"/>
      <c r="NLZ524" s="1"/>
      <c r="NMA524" s="1"/>
      <c r="NMB524" s="1"/>
      <c r="NMC524" s="1"/>
      <c r="NMD524" s="1"/>
      <c r="NME524" s="1"/>
      <c r="NMF524" s="1"/>
      <c r="NMG524" s="1"/>
      <c r="NMH524" s="1"/>
      <c r="NMI524" s="1"/>
      <c r="NMJ524" s="1"/>
      <c r="NMK524" s="1"/>
      <c r="NML524" s="1"/>
      <c r="NMM524" s="1"/>
      <c r="NMN524" s="1"/>
      <c r="NMO524" s="1"/>
      <c r="NMP524" s="1"/>
      <c r="NMQ524" s="1"/>
      <c r="NMR524" s="1"/>
      <c r="NMS524" s="1"/>
      <c r="NMT524" s="1"/>
      <c r="NMU524" s="1"/>
      <c r="NMV524" s="1"/>
      <c r="NMW524" s="1"/>
      <c r="NMX524" s="1"/>
      <c r="NMY524" s="1"/>
      <c r="NMZ524" s="1"/>
      <c r="NNA524" s="1"/>
      <c r="NNB524" s="1"/>
      <c r="NNC524" s="1"/>
      <c r="NND524" s="1"/>
      <c r="NNE524" s="1"/>
      <c r="NNF524" s="1"/>
      <c r="NNG524" s="1"/>
      <c r="NNH524" s="1"/>
      <c r="NNI524" s="1"/>
      <c r="NNJ524" s="1"/>
      <c r="NNK524" s="1"/>
      <c r="NNL524" s="1"/>
      <c r="NNM524" s="1"/>
      <c r="NNN524" s="1"/>
      <c r="NNO524" s="1"/>
      <c r="NNP524" s="1"/>
      <c r="NNQ524" s="1"/>
      <c r="NNR524" s="1"/>
      <c r="NNS524" s="1"/>
      <c r="NNT524" s="1"/>
      <c r="NNU524" s="1"/>
      <c r="NNV524" s="1"/>
      <c r="NNW524" s="1"/>
      <c r="NNX524" s="1"/>
      <c r="NNY524" s="1"/>
      <c r="NNZ524" s="1"/>
      <c r="NOA524" s="1"/>
      <c r="NOB524" s="1"/>
      <c r="NOC524" s="1"/>
      <c r="NOD524" s="1"/>
      <c r="NOE524" s="1"/>
      <c r="NOF524" s="1"/>
      <c r="NOG524" s="1"/>
      <c r="NOH524" s="1"/>
      <c r="NOI524" s="1"/>
      <c r="NOJ524" s="1"/>
      <c r="NOK524" s="1"/>
      <c r="NOL524" s="1"/>
      <c r="NOM524" s="1"/>
      <c r="NON524" s="1"/>
      <c r="NOO524" s="1"/>
      <c r="NOP524" s="1"/>
      <c r="NOQ524" s="1"/>
      <c r="NOR524" s="1"/>
      <c r="NOS524" s="1"/>
      <c r="NOT524" s="1"/>
      <c r="NOU524" s="1"/>
      <c r="NOV524" s="1"/>
      <c r="NOW524" s="1"/>
      <c r="NOX524" s="1"/>
      <c r="NOY524" s="1"/>
      <c r="NOZ524" s="1"/>
      <c r="NPA524" s="1"/>
      <c r="NPB524" s="1"/>
      <c r="NPC524" s="1"/>
      <c r="NPD524" s="1"/>
      <c r="NPE524" s="1"/>
      <c r="NPF524" s="1"/>
      <c r="NPG524" s="1"/>
      <c r="NPH524" s="1"/>
      <c r="NPI524" s="1"/>
      <c r="NPJ524" s="1"/>
      <c r="NPK524" s="1"/>
      <c r="NPL524" s="1"/>
      <c r="NPM524" s="1"/>
      <c r="NPN524" s="1"/>
      <c r="NPO524" s="1"/>
      <c r="NPP524" s="1"/>
      <c r="NPQ524" s="1"/>
      <c r="NPR524" s="1"/>
      <c r="NPS524" s="1"/>
      <c r="NPT524" s="1"/>
      <c r="NPU524" s="1"/>
      <c r="NPV524" s="1"/>
      <c r="NPW524" s="1"/>
      <c r="NPX524" s="1"/>
      <c r="NPY524" s="1"/>
      <c r="NPZ524" s="1"/>
      <c r="NQA524" s="1"/>
      <c r="NQB524" s="1"/>
      <c r="NQC524" s="1"/>
      <c r="NQD524" s="1"/>
      <c r="NQE524" s="1"/>
      <c r="NQF524" s="1"/>
      <c r="NQG524" s="1"/>
      <c r="NQH524" s="1"/>
      <c r="NQI524" s="1"/>
      <c r="NQJ524" s="1"/>
      <c r="NQK524" s="1"/>
      <c r="NQL524" s="1"/>
      <c r="NQM524" s="1"/>
      <c r="NQN524" s="1"/>
      <c r="NQO524" s="1"/>
      <c r="NQP524" s="1"/>
      <c r="NQQ524" s="1"/>
      <c r="NQR524" s="1"/>
      <c r="NQS524" s="1"/>
      <c r="NQT524" s="1"/>
      <c r="NQU524" s="1"/>
      <c r="NQV524" s="1"/>
      <c r="NQW524" s="1"/>
      <c r="NQX524" s="1"/>
      <c r="NQY524" s="1"/>
      <c r="NQZ524" s="1"/>
      <c r="NRA524" s="1"/>
      <c r="NRB524" s="1"/>
      <c r="NRC524" s="1"/>
      <c r="NRD524" s="1"/>
      <c r="NRE524" s="1"/>
      <c r="NRF524" s="1"/>
      <c r="NRG524" s="1"/>
      <c r="NRH524" s="1"/>
      <c r="NRI524" s="1"/>
      <c r="NRJ524" s="1"/>
      <c r="NRK524" s="1"/>
      <c r="NRL524" s="1"/>
      <c r="NRM524" s="1"/>
      <c r="NRN524" s="1"/>
      <c r="NRO524" s="1"/>
      <c r="NRP524" s="1"/>
      <c r="NRQ524" s="1"/>
      <c r="NRR524" s="1"/>
      <c r="NRS524" s="1"/>
      <c r="NRT524" s="1"/>
      <c r="NRU524" s="1"/>
      <c r="NRV524" s="1"/>
      <c r="NRW524" s="1"/>
      <c r="NRX524" s="1"/>
      <c r="NRY524" s="1"/>
      <c r="NRZ524" s="1"/>
      <c r="NSA524" s="1"/>
      <c r="NSB524" s="1"/>
      <c r="NSC524" s="1"/>
      <c r="NSD524" s="1"/>
      <c r="NSE524" s="1"/>
      <c r="NSF524" s="1"/>
      <c r="NSG524" s="1"/>
      <c r="NSH524" s="1"/>
      <c r="NSI524" s="1"/>
      <c r="NSJ524" s="1"/>
      <c r="NSK524" s="1"/>
      <c r="NSL524" s="1"/>
      <c r="NSM524" s="1"/>
      <c r="NSN524" s="1"/>
      <c r="NSO524" s="1"/>
      <c r="NSP524" s="1"/>
      <c r="NSQ524" s="1"/>
      <c r="NSR524" s="1"/>
      <c r="NSS524" s="1"/>
      <c r="NST524" s="1"/>
      <c r="NSU524" s="1"/>
      <c r="NSV524" s="1"/>
      <c r="NSW524" s="1"/>
      <c r="NSX524" s="1"/>
      <c r="NSY524" s="1"/>
      <c r="NSZ524" s="1"/>
      <c r="NTA524" s="1"/>
      <c r="NTB524" s="1"/>
      <c r="NTC524" s="1"/>
      <c r="NTD524" s="1"/>
      <c r="NTE524" s="1"/>
      <c r="NTF524" s="1"/>
      <c r="NTG524" s="1"/>
      <c r="NTH524" s="1"/>
      <c r="NTI524" s="1"/>
      <c r="NTJ524" s="1"/>
      <c r="NTK524" s="1"/>
      <c r="NTL524" s="1"/>
      <c r="NTM524" s="1"/>
      <c r="NTN524" s="1"/>
      <c r="NTO524" s="1"/>
      <c r="NTP524" s="1"/>
      <c r="NTQ524" s="1"/>
      <c r="NTR524" s="1"/>
      <c r="NTS524" s="1"/>
      <c r="NTT524" s="1"/>
      <c r="NTU524" s="1"/>
      <c r="NTV524" s="1"/>
      <c r="NTW524" s="1"/>
      <c r="NTX524" s="1"/>
      <c r="NTY524" s="1"/>
      <c r="NTZ524" s="1"/>
      <c r="NUA524" s="1"/>
      <c r="NUB524" s="1"/>
      <c r="NUC524" s="1"/>
      <c r="NUD524" s="1"/>
      <c r="NUE524" s="1"/>
      <c r="NUF524" s="1"/>
      <c r="NUG524" s="1"/>
      <c r="NUH524" s="1"/>
      <c r="NUI524" s="1"/>
      <c r="NUJ524" s="1"/>
      <c r="NUK524" s="1"/>
      <c r="NUL524" s="1"/>
      <c r="NUM524" s="1"/>
      <c r="NUN524" s="1"/>
      <c r="NUO524" s="1"/>
      <c r="NUP524" s="1"/>
      <c r="NUQ524" s="1"/>
      <c r="NUR524" s="1"/>
      <c r="NUS524" s="1"/>
      <c r="NUT524" s="1"/>
      <c r="NUU524" s="1"/>
      <c r="NUV524" s="1"/>
      <c r="NUW524" s="1"/>
      <c r="NUX524" s="1"/>
      <c r="NUY524" s="1"/>
      <c r="NUZ524" s="1"/>
      <c r="NVA524" s="1"/>
      <c r="NVB524" s="1"/>
      <c r="NVC524" s="1"/>
      <c r="NVD524" s="1"/>
      <c r="NVE524" s="1"/>
      <c r="NVF524" s="1"/>
      <c r="NVG524" s="1"/>
      <c r="NVH524" s="1"/>
      <c r="NVI524" s="1"/>
      <c r="NVJ524" s="1"/>
      <c r="NVK524" s="1"/>
      <c r="NVL524" s="1"/>
      <c r="NVM524" s="1"/>
      <c r="NVN524" s="1"/>
      <c r="NVO524" s="1"/>
      <c r="NVP524" s="1"/>
      <c r="NVQ524" s="1"/>
      <c r="NVR524" s="1"/>
      <c r="NVS524" s="1"/>
      <c r="NVT524" s="1"/>
      <c r="NVU524" s="1"/>
      <c r="NVV524" s="1"/>
      <c r="NVW524" s="1"/>
      <c r="NVX524" s="1"/>
      <c r="NVY524" s="1"/>
      <c r="NVZ524" s="1"/>
      <c r="NWA524" s="1"/>
      <c r="NWB524" s="1"/>
      <c r="NWC524" s="1"/>
      <c r="NWD524" s="1"/>
      <c r="NWE524" s="1"/>
      <c r="NWF524" s="1"/>
      <c r="NWG524" s="1"/>
      <c r="NWH524" s="1"/>
      <c r="NWI524" s="1"/>
      <c r="NWJ524" s="1"/>
      <c r="NWK524" s="1"/>
      <c r="NWL524" s="1"/>
      <c r="NWM524" s="1"/>
      <c r="NWN524" s="1"/>
      <c r="NWO524" s="1"/>
      <c r="NWP524" s="1"/>
      <c r="NWQ524" s="1"/>
      <c r="NWR524" s="1"/>
      <c r="NWS524" s="1"/>
      <c r="NWT524" s="1"/>
      <c r="NWU524" s="1"/>
      <c r="NWV524" s="1"/>
      <c r="NWW524" s="1"/>
      <c r="NWX524" s="1"/>
      <c r="NWY524" s="1"/>
      <c r="NWZ524" s="1"/>
      <c r="NXA524" s="1"/>
      <c r="NXB524" s="1"/>
      <c r="NXC524" s="1"/>
      <c r="NXD524" s="1"/>
      <c r="NXE524" s="1"/>
      <c r="NXF524" s="1"/>
      <c r="NXG524" s="1"/>
      <c r="NXH524" s="1"/>
      <c r="NXI524" s="1"/>
      <c r="NXJ524" s="1"/>
      <c r="NXK524" s="1"/>
      <c r="NXL524" s="1"/>
      <c r="NXM524" s="1"/>
      <c r="NXN524" s="1"/>
      <c r="NXO524" s="1"/>
      <c r="NXP524" s="1"/>
      <c r="NXQ524" s="1"/>
      <c r="NXR524" s="1"/>
      <c r="NXS524" s="1"/>
      <c r="NXT524" s="1"/>
      <c r="NXU524" s="1"/>
      <c r="NXV524" s="1"/>
      <c r="NXW524" s="1"/>
      <c r="NXX524" s="1"/>
      <c r="NXY524" s="1"/>
      <c r="NXZ524" s="1"/>
      <c r="NYA524" s="1"/>
      <c r="NYB524" s="1"/>
      <c r="NYC524" s="1"/>
      <c r="NYD524" s="1"/>
      <c r="NYE524" s="1"/>
      <c r="NYF524" s="1"/>
      <c r="NYG524" s="1"/>
      <c r="NYH524" s="1"/>
      <c r="NYI524" s="1"/>
      <c r="NYJ524" s="1"/>
      <c r="NYK524" s="1"/>
      <c r="NYL524" s="1"/>
      <c r="NYM524" s="1"/>
      <c r="NYN524" s="1"/>
      <c r="NYO524" s="1"/>
      <c r="NYP524" s="1"/>
      <c r="NYQ524" s="1"/>
      <c r="NYR524" s="1"/>
      <c r="NYS524" s="1"/>
      <c r="NYT524" s="1"/>
      <c r="NYU524" s="1"/>
      <c r="NYV524" s="1"/>
      <c r="NYW524" s="1"/>
      <c r="NYX524" s="1"/>
      <c r="NYY524" s="1"/>
      <c r="NYZ524" s="1"/>
      <c r="NZA524" s="1"/>
      <c r="NZB524" s="1"/>
      <c r="NZC524" s="1"/>
      <c r="NZD524" s="1"/>
      <c r="NZE524" s="1"/>
      <c r="NZF524" s="1"/>
      <c r="NZG524" s="1"/>
      <c r="NZH524" s="1"/>
      <c r="NZI524" s="1"/>
      <c r="NZJ524" s="1"/>
      <c r="NZK524" s="1"/>
      <c r="NZL524" s="1"/>
      <c r="NZM524" s="1"/>
      <c r="NZN524" s="1"/>
      <c r="NZO524" s="1"/>
      <c r="NZP524" s="1"/>
      <c r="NZQ524" s="1"/>
      <c r="NZR524" s="1"/>
      <c r="NZS524" s="1"/>
      <c r="NZT524" s="1"/>
      <c r="NZU524" s="1"/>
      <c r="NZV524" s="1"/>
      <c r="NZW524" s="1"/>
      <c r="NZX524" s="1"/>
      <c r="NZY524" s="1"/>
      <c r="NZZ524" s="1"/>
      <c r="OAA524" s="1"/>
      <c r="OAB524" s="1"/>
      <c r="OAC524" s="1"/>
      <c r="OAD524" s="1"/>
      <c r="OAE524" s="1"/>
      <c r="OAF524" s="1"/>
      <c r="OAG524" s="1"/>
      <c r="OAH524" s="1"/>
      <c r="OAI524" s="1"/>
      <c r="OAJ524" s="1"/>
      <c r="OAK524" s="1"/>
      <c r="OAL524" s="1"/>
      <c r="OAM524" s="1"/>
      <c r="OAN524" s="1"/>
      <c r="OAO524" s="1"/>
      <c r="OAP524" s="1"/>
      <c r="OAQ524" s="1"/>
      <c r="OAR524" s="1"/>
      <c r="OAS524" s="1"/>
      <c r="OAT524" s="1"/>
      <c r="OAU524" s="1"/>
      <c r="OAV524" s="1"/>
      <c r="OAW524" s="1"/>
      <c r="OAX524" s="1"/>
      <c r="OAY524" s="1"/>
      <c r="OAZ524" s="1"/>
      <c r="OBA524" s="1"/>
      <c r="OBB524" s="1"/>
      <c r="OBC524" s="1"/>
      <c r="OBD524" s="1"/>
      <c r="OBE524" s="1"/>
      <c r="OBF524" s="1"/>
      <c r="OBG524" s="1"/>
      <c r="OBH524" s="1"/>
      <c r="OBI524" s="1"/>
      <c r="OBJ524" s="1"/>
      <c r="OBK524" s="1"/>
      <c r="OBL524" s="1"/>
      <c r="OBM524" s="1"/>
      <c r="OBN524" s="1"/>
      <c r="OBO524" s="1"/>
      <c r="OBP524" s="1"/>
      <c r="OBQ524" s="1"/>
      <c r="OBR524" s="1"/>
      <c r="OBS524" s="1"/>
      <c r="OBT524" s="1"/>
      <c r="OBU524" s="1"/>
      <c r="OBV524" s="1"/>
      <c r="OBW524" s="1"/>
      <c r="OBX524" s="1"/>
      <c r="OBY524" s="1"/>
      <c r="OBZ524" s="1"/>
      <c r="OCA524" s="1"/>
      <c r="OCB524" s="1"/>
      <c r="OCC524" s="1"/>
      <c r="OCD524" s="1"/>
      <c r="OCE524" s="1"/>
      <c r="OCF524" s="1"/>
      <c r="OCG524" s="1"/>
      <c r="OCH524" s="1"/>
      <c r="OCI524" s="1"/>
      <c r="OCJ524" s="1"/>
      <c r="OCK524" s="1"/>
      <c r="OCL524" s="1"/>
      <c r="OCM524" s="1"/>
      <c r="OCN524" s="1"/>
      <c r="OCO524" s="1"/>
      <c r="OCP524" s="1"/>
      <c r="OCQ524" s="1"/>
      <c r="OCR524" s="1"/>
      <c r="OCS524" s="1"/>
      <c r="OCT524" s="1"/>
      <c r="OCU524" s="1"/>
      <c r="OCV524" s="1"/>
      <c r="OCW524" s="1"/>
      <c r="OCX524" s="1"/>
      <c r="OCY524" s="1"/>
      <c r="OCZ524" s="1"/>
      <c r="ODA524" s="1"/>
      <c r="ODB524" s="1"/>
      <c r="ODC524" s="1"/>
      <c r="ODD524" s="1"/>
      <c r="ODE524" s="1"/>
      <c r="ODF524" s="1"/>
      <c r="ODG524" s="1"/>
      <c r="ODH524" s="1"/>
      <c r="ODI524" s="1"/>
      <c r="ODJ524" s="1"/>
      <c r="ODK524" s="1"/>
      <c r="ODL524" s="1"/>
      <c r="ODM524" s="1"/>
      <c r="ODN524" s="1"/>
      <c r="ODO524" s="1"/>
      <c r="ODP524" s="1"/>
      <c r="ODQ524" s="1"/>
      <c r="ODR524" s="1"/>
      <c r="ODS524" s="1"/>
      <c r="ODT524" s="1"/>
      <c r="ODU524" s="1"/>
      <c r="ODV524" s="1"/>
      <c r="ODW524" s="1"/>
      <c r="ODX524" s="1"/>
      <c r="ODY524" s="1"/>
      <c r="ODZ524" s="1"/>
      <c r="OEA524" s="1"/>
      <c r="OEB524" s="1"/>
      <c r="OEC524" s="1"/>
      <c r="OED524" s="1"/>
      <c r="OEE524" s="1"/>
      <c r="OEF524" s="1"/>
      <c r="OEG524" s="1"/>
      <c r="OEH524" s="1"/>
      <c r="OEI524" s="1"/>
      <c r="OEJ524" s="1"/>
      <c r="OEK524" s="1"/>
      <c r="OEL524" s="1"/>
      <c r="OEM524" s="1"/>
      <c r="OEN524" s="1"/>
      <c r="OEO524" s="1"/>
      <c r="OEP524" s="1"/>
      <c r="OEQ524" s="1"/>
      <c r="OER524" s="1"/>
      <c r="OES524" s="1"/>
      <c r="OET524" s="1"/>
      <c r="OEU524" s="1"/>
      <c r="OEV524" s="1"/>
      <c r="OEW524" s="1"/>
      <c r="OEX524" s="1"/>
      <c r="OEY524" s="1"/>
      <c r="OEZ524" s="1"/>
      <c r="OFA524" s="1"/>
      <c r="OFB524" s="1"/>
      <c r="OFC524" s="1"/>
      <c r="OFD524" s="1"/>
      <c r="OFE524" s="1"/>
      <c r="OFF524" s="1"/>
      <c r="OFG524" s="1"/>
      <c r="OFH524" s="1"/>
      <c r="OFI524" s="1"/>
      <c r="OFJ524" s="1"/>
      <c r="OFK524" s="1"/>
      <c r="OFL524" s="1"/>
      <c r="OFM524" s="1"/>
      <c r="OFN524" s="1"/>
      <c r="OFO524" s="1"/>
      <c r="OFP524" s="1"/>
      <c r="OFQ524" s="1"/>
      <c r="OFR524" s="1"/>
      <c r="OFS524" s="1"/>
      <c r="OFT524" s="1"/>
      <c r="OFU524" s="1"/>
      <c r="OFV524" s="1"/>
      <c r="OFW524" s="1"/>
      <c r="OFX524" s="1"/>
      <c r="OFY524" s="1"/>
      <c r="OFZ524" s="1"/>
      <c r="OGA524" s="1"/>
      <c r="OGB524" s="1"/>
      <c r="OGC524" s="1"/>
      <c r="OGD524" s="1"/>
      <c r="OGE524" s="1"/>
      <c r="OGF524" s="1"/>
      <c r="OGG524" s="1"/>
      <c r="OGH524" s="1"/>
      <c r="OGI524" s="1"/>
      <c r="OGJ524" s="1"/>
      <c r="OGK524" s="1"/>
      <c r="OGL524" s="1"/>
      <c r="OGM524" s="1"/>
      <c r="OGN524" s="1"/>
      <c r="OGO524" s="1"/>
      <c r="OGP524" s="1"/>
      <c r="OGQ524" s="1"/>
      <c r="OGR524" s="1"/>
      <c r="OGS524" s="1"/>
      <c r="OGT524" s="1"/>
      <c r="OGU524" s="1"/>
      <c r="OGV524" s="1"/>
      <c r="OGW524" s="1"/>
      <c r="OGX524" s="1"/>
      <c r="OGY524" s="1"/>
      <c r="OGZ524" s="1"/>
      <c r="OHA524" s="1"/>
      <c r="OHB524" s="1"/>
      <c r="OHC524" s="1"/>
      <c r="OHD524" s="1"/>
      <c r="OHE524" s="1"/>
      <c r="OHF524" s="1"/>
      <c r="OHG524" s="1"/>
      <c r="OHH524" s="1"/>
      <c r="OHI524" s="1"/>
      <c r="OHJ524" s="1"/>
      <c r="OHK524" s="1"/>
      <c r="OHL524" s="1"/>
      <c r="OHM524" s="1"/>
      <c r="OHN524" s="1"/>
      <c r="OHO524" s="1"/>
      <c r="OHP524" s="1"/>
      <c r="OHQ524" s="1"/>
      <c r="OHR524" s="1"/>
      <c r="OHS524" s="1"/>
      <c r="OHT524" s="1"/>
      <c r="OHU524" s="1"/>
      <c r="OHV524" s="1"/>
      <c r="OHW524" s="1"/>
      <c r="OHX524" s="1"/>
      <c r="OHY524" s="1"/>
      <c r="OHZ524" s="1"/>
      <c r="OIA524" s="1"/>
      <c r="OIB524" s="1"/>
      <c r="OIC524" s="1"/>
      <c r="OID524" s="1"/>
      <c r="OIE524" s="1"/>
      <c r="OIF524" s="1"/>
      <c r="OIG524" s="1"/>
      <c r="OIH524" s="1"/>
      <c r="OII524" s="1"/>
      <c r="OIJ524" s="1"/>
      <c r="OIK524" s="1"/>
      <c r="OIL524" s="1"/>
      <c r="OIM524" s="1"/>
      <c r="OIN524" s="1"/>
      <c r="OIO524" s="1"/>
      <c r="OIP524" s="1"/>
      <c r="OIQ524" s="1"/>
      <c r="OIR524" s="1"/>
      <c r="OIS524" s="1"/>
      <c r="OIT524" s="1"/>
      <c r="OIU524" s="1"/>
      <c r="OIV524" s="1"/>
      <c r="OIW524" s="1"/>
      <c r="OIX524" s="1"/>
      <c r="OIY524" s="1"/>
      <c r="OIZ524" s="1"/>
      <c r="OJA524" s="1"/>
      <c r="OJB524" s="1"/>
      <c r="OJC524" s="1"/>
      <c r="OJD524" s="1"/>
      <c r="OJE524" s="1"/>
      <c r="OJF524" s="1"/>
      <c r="OJG524" s="1"/>
      <c r="OJH524" s="1"/>
      <c r="OJI524" s="1"/>
      <c r="OJJ524" s="1"/>
      <c r="OJK524" s="1"/>
      <c r="OJL524" s="1"/>
      <c r="OJM524" s="1"/>
      <c r="OJN524" s="1"/>
      <c r="OJO524" s="1"/>
      <c r="OJP524" s="1"/>
      <c r="OJQ524" s="1"/>
      <c r="OJR524" s="1"/>
      <c r="OJS524" s="1"/>
      <c r="OJT524" s="1"/>
      <c r="OJU524" s="1"/>
      <c r="OJV524" s="1"/>
      <c r="OJW524" s="1"/>
      <c r="OJX524" s="1"/>
      <c r="OJY524" s="1"/>
      <c r="OJZ524" s="1"/>
      <c r="OKA524" s="1"/>
      <c r="OKB524" s="1"/>
      <c r="OKC524" s="1"/>
      <c r="OKD524" s="1"/>
      <c r="OKE524" s="1"/>
      <c r="OKF524" s="1"/>
      <c r="OKG524" s="1"/>
      <c r="OKH524" s="1"/>
      <c r="OKI524" s="1"/>
      <c r="OKJ524" s="1"/>
      <c r="OKK524" s="1"/>
      <c r="OKL524" s="1"/>
      <c r="OKM524" s="1"/>
      <c r="OKN524" s="1"/>
      <c r="OKO524" s="1"/>
      <c r="OKP524" s="1"/>
      <c r="OKQ524" s="1"/>
      <c r="OKR524" s="1"/>
      <c r="OKS524" s="1"/>
      <c r="OKT524" s="1"/>
      <c r="OKU524" s="1"/>
      <c r="OKV524" s="1"/>
      <c r="OKW524" s="1"/>
      <c r="OKX524" s="1"/>
      <c r="OKY524" s="1"/>
      <c r="OKZ524" s="1"/>
      <c r="OLA524" s="1"/>
      <c r="OLB524" s="1"/>
      <c r="OLC524" s="1"/>
      <c r="OLD524" s="1"/>
      <c r="OLE524" s="1"/>
      <c r="OLF524" s="1"/>
      <c r="OLG524" s="1"/>
      <c r="OLH524" s="1"/>
      <c r="OLI524" s="1"/>
      <c r="OLJ524" s="1"/>
      <c r="OLK524" s="1"/>
      <c r="OLL524" s="1"/>
      <c r="OLM524" s="1"/>
      <c r="OLN524" s="1"/>
      <c r="OLO524" s="1"/>
      <c r="OLP524" s="1"/>
      <c r="OLQ524" s="1"/>
      <c r="OLR524" s="1"/>
      <c r="OLS524" s="1"/>
      <c r="OLT524" s="1"/>
      <c r="OLU524" s="1"/>
      <c r="OLV524" s="1"/>
      <c r="OLW524" s="1"/>
      <c r="OLX524" s="1"/>
      <c r="OLY524" s="1"/>
      <c r="OLZ524" s="1"/>
      <c r="OMA524" s="1"/>
      <c r="OMB524" s="1"/>
      <c r="OMC524" s="1"/>
      <c r="OMD524" s="1"/>
      <c r="OME524" s="1"/>
      <c r="OMF524" s="1"/>
      <c r="OMG524" s="1"/>
      <c r="OMH524" s="1"/>
      <c r="OMI524" s="1"/>
      <c r="OMJ524" s="1"/>
      <c r="OMK524" s="1"/>
      <c r="OML524" s="1"/>
      <c r="OMM524" s="1"/>
      <c r="OMN524" s="1"/>
      <c r="OMO524" s="1"/>
      <c r="OMP524" s="1"/>
      <c r="OMQ524" s="1"/>
      <c r="OMR524" s="1"/>
      <c r="OMS524" s="1"/>
      <c r="OMT524" s="1"/>
      <c r="OMU524" s="1"/>
      <c r="OMV524" s="1"/>
      <c r="OMW524" s="1"/>
      <c r="OMX524" s="1"/>
      <c r="OMY524" s="1"/>
      <c r="OMZ524" s="1"/>
      <c r="ONA524" s="1"/>
      <c r="ONB524" s="1"/>
      <c r="ONC524" s="1"/>
      <c r="OND524" s="1"/>
      <c r="ONE524" s="1"/>
      <c r="ONF524" s="1"/>
      <c r="ONG524" s="1"/>
      <c r="ONH524" s="1"/>
      <c r="ONI524" s="1"/>
      <c r="ONJ524" s="1"/>
      <c r="ONK524" s="1"/>
      <c r="ONL524" s="1"/>
      <c r="ONM524" s="1"/>
      <c r="ONN524" s="1"/>
      <c r="ONO524" s="1"/>
      <c r="ONP524" s="1"/>
      <c r="ONQ524" s="1"/>
      <c r="ONR524" s="1"/>
      <c r="ONS524" s="1"/>
      <c r="ONT524" s="1"/>
      <c r="ONU524" s="1"/>
      <c r="ONV524" s="1"/>
      <c r="ONW524" s="1"/>
      <c r="ONX524" s="1"/>
      <c r="ONY524" s="1"/>
      <c r="ONZ524" s="1"/>
      <c r="OOA524" s="1"/>
      <c r="OOB524" s="1"/>
      <c r="OOC524" s="1"/>
      <c r="OOD524" s="1"/>
      <c r="OOE524" s="1"/>
      <c r="OOF524" s="1"/>
      <c r="OOG524" s="1"/>
      <c r="OOH524" s="1"/>
      <c r="OOI524" s="1"/>
      <c r="OOJ524" s="1"/>
      <c r="OOK524" s="1"/>
      <c r="OOL524" s="1"/>
      <c r="OOM524" s="1"/>
      <c r="OON524" s="1"/>
      <c r="OOO524" s="1"/>
      <c r="OOP524" s="1"/>
      <c r="OOQ524" s="1"/>
      <c r="OOR524" s="1"/>
      <c r="OOS524" s="1"/>
      <c r="OOT524" s="1"/>
      <c r="OOU524" s="1"/>
      <c r="OOV524" s="1"/>
      <c r="OOW524" s="1"/>
      <c r="OOX524" s="1"/>
      <c r="OOY524" s="1"/>
      <c r="OOZ524" s="1"/>
      <c r="OPA524" s="1"/>
      <c r="OPB524" s="1"/>
      <c r="OPC524" s="1"/>
      <c r="OPD524" s="1"/>
      <c r="OPE524" s="1"/>
      <c r="OPF524" s="1"/>
      <c r="OPG524" s="1"/>
      <c r="OPH524" s="1"/>
      <c r="OPI524" s="1"/>
      <c r="OPJ524" s="1"/>
      <c r="OPK524" s="1"/>
      <c r="OPL524" s="1"/>
      <c r="OPM524" s="1"/>
      <c r="OPN524" s="1"/>
      <c r="OPO524" s="1"/>
      <c r="OPP524" s="1"/>
      <c r="OPQ524" s="1"/>
      <c r="OPR524" s="1"/>
      <c r="OPS524" s="1"/>
      <c r="OPT524" s="1"/>
      <c r="OPU524" s="1"/>
      <c r="OPV524" s="1"/>
      <c r="OPW524" s="1"/>
      <c r="OPX524" s="1"/>
      <c r="OPY524" s="1"/>
      <c r="OPZ524" s="1"/>
      <c r="OQA524" s="1"/>
      <c r="OQB524" s="1"/>
      <c r="OQC524" s="1"/>
      <c r="OQD524" s="1"/>
      <c r="OQE524" s="1"/>
      <c r="OQF524" s="1"/>
      <c r="OQG524" s="1"/>
      <c r="OQH524" s="1"/>
      <c r="OQI524" s="1"/>
      <c r="OQJ524" s="1"/>
      <c r="OQK524" s="1"/>
      <c r="OQL524" s="1"/>
      <c r="OQM524" s="1"/>
      <c r="OQN524" s="1"/>
      <c r="OQO524" s="1"/>
      <c r="OQP524" s="1"/>
      <c r="OQQ524" s="1"/>
      <c r="OQR524" s="1"/>
      <c r="OQS524" s="1"/>
      <c r="OQT524" s="1"/>
      <c r="OQU524" s="1"/>
      <c r="OQV524" s="1"/>
      <c r="OQW524" s="1"/>
      <c r="OQX524" s="1"/>
      <c r="OQY524" s="1"/>
      <c r="OQZ524" s="1"/>
      <c r="ORA524" s="1"/>
      <c r="ORB524" s="1"/>
      <c r="ORC524" s="1"/>
      <c r="ORD524" s="1"/>
      <c r="ORE524" s="1"/>
      <c r="ORF524" s="1"/>
      <c r="ORG524" s="1"/>
      <c r="ORH524" s="1"/>
      <c r="ORI524" s="1"/>
      <c r="ORJ524" s="1"/>
      <c r="ORK524" s="1"/>
      <c r="ORL524" s="1"/>
      <c r="ORM524" s="1"/>
      <c r="ORN524" s="1"/>
      <c r="ORO524" s="1"/>
      <c r="ORP524" s="1"/>
      <c r="ORQ524" s="1"/>
      <c r="ORR524" s="1"/>
      <c r="ORS524" s="1"/>
      <c r="ORT524" s="1"/>
      <c r="ORU524" s="1"/>
      <c r="ORV524" s="1"/>
      <c r="ORW524" s="1"/>
      <c r="ORX524" s="1"/>
      <c r="ORY524" s="1"/>
      <c r="ORZ524" s="1"/>
      <c r="OSA524" s="1"/>
      <c r="OSB524" s="1"/>
      <c r="OSC524" s="1"/>
      <c r="OSD524" s="1"/>
      <c r="OSE524" s="1"/>
      <c r="OSF524" s="1"/>
      <c r="OSG524" s="1"/>
      <c r="OSH524" s="1"/>
      <c r="OSI524" s="1"/>
      <c r="OSJ524" s="1"/>
      <c r="OSK524" s="1"/>
      <c r="OSL524" s="1"/>
      <c r="OSM524" s="1"/>
      <c r="OSN524" s="1"/>
      <c r="OSO524" s="1"/>
      <c r="OSP524" s="1"/>
      <c r="OSQ524" s="1"/>
      <c r="OSR524" s="1"/>
      <c r="OSS524" s="1"/>
      <c r="OST524" s="1"/>
      <c r="OSU524" s="1"/>
      <c r="OSV524" s="1"/>
      <c r="OSW524" s="1"/>
      <c r="OSX524" s="1"/>
      <c r="OSY524" s="1"/>
      <c r="OSZ524" s="1"/>
      <c r="OTA524" s="1"/>
      <c r="OTB524" s="1"/>
      <c r="OTC524" s="1"/>
      <c r="OTD524" s="1"/>
      <c r="OTE524" s="1"/>
      <c r="OTF524" s="1"/>
      <c r="OTG524" s="1"/>
      <c r="OTH524" s="1"/>
      <c r="OTI524" s="1"/>
      <c r="OTJ524" s="1"/>
      <c r="OTK524" s="1"/>
      <c r="OTL524" s="1"/>
      <c r="OTM524" s="1"/>
      <c r="OTN524" s="1"/>
      <c r="OTO524" s="1"/>
      <c r="OTP524" s="1"/>
      <c r="OTQ524" s="1"/>
      <c r="OTR524" s="1"/>
      <c r="OTS524" s="1"/>
      <c r="OTT524" s="1"/>
      <c r="OTU524" s="1"/>
      <c r="OTV524" s="1"/>
      <c r="OTW524" s="1"/>
      <c r="OTX524" s="1"/>
      <c r="OTY524" s="1"/>
      <c r="OTZ524" s="1"/>
      <c r="OUA524" s="1"/>
      <c r="OUB524" s="1"/>
      <c r="OUC524" s="1"/>
      <c r="OUD524" s="1"/>
      <c r="OUE524" s="1"/>
      <c r="OUF524" s="1"/>
      <c r="OUG524" s="1"/>
      <c r="OUH524" s="1"/>
      <c r="OUI524" s="1"/>
      <c r="OUJ524" s="1"/>
      <c r="OUK524" s="1"/>
      <c r="OUL524" s="1"/>
      <c r="OUM524" s="1"/>
      <c r="OUN524" s="1"/>
      <c r="OUO524" s="1"/>
      <c r="OUP524" s="1"/>
      <c r="OUQ524" s="1"/>
      <c r="OUR524" s="1"/>
      <c r="OUS524" s="1"/>
      <c r="OUT524" s="1"/>
      <c r="OUU524" s="1"/>
      <c r="OUV524" s="1"/>
      <c r="OUW524" s="1"/>
      <c r="OUX524" s="1"/>
      <c r="OUY524" s="1"/>
      <c r="OUZ524" s="1"/>
      <c r="OVA524" s="1"/>
      <c r="OVB524" s="1"/>
      <c r="OVC524" s="1"/>
      <c r="OVD524" s="1"/>
      <c r="OVE524" s="1"/>
      <c r="OVF524" s="1"/>
      <c r="OVG524" s="1"/>
      <c r="OVH524" s="1"/>
      <c r="OVI524" s="1"/>
      <c r="OVJ524" s="1"/>
      <c r="OVK524" s="1"/>
      <c r="OVL524" s="1"/>
      <c r="OVM524" s="1"/>
      <c r="OVN524" s="1"/>
      <c r="OVO524" s="1"/>
      <c r="OVP524" s="1"/>
      <c r="OVQ524" s="1"/>
      <c r="OVR524" s="1"/>
      <c r="OVS524" s="1"/>
      <c r="OVT524" s="1"/>
      <c r="OVU524" s="1"/>
      <c r="OVV524" s="1"/>
      <c r="OVW524" s="1"/>
      <c r="OVX524" s="1"/>
      <c r="OVY524" s="1"/>
      <c r="OVZ524" s="1"/>
      <c r="OWA524" s="1"/>
      <c r="OWB524" s="1"/>
      <c r="OWC524" s="1"/>
      <c r="OWD524" s="1"/>
      <c r="OWE524" s="1"/>
      <c r="OWF524" s="1"/>
      <c r="OWG524" s="1"/>
      <c r="OWH524" s="1"/>
      <c r="OWI524" s="1"/>
      <c r="OWJ524" s="1"/>
      <c r="OWK524" s="1"/>
      <c r="OWL524" s="1"/>
      <c r="OWM524" s="1"/>
      <c r="OWN524" s="1"/>
      <c r="OWO524" s="1"/>
      <c r="OWP524" s="1"/>
      <c r="OWQ524" s="1"/>
      <c r="OWR524" s="1"/>
      <c r="OWS524" s="1"/>
      <c r="OWT524" s="1"/>
      <c r="OWU524" s="1"/>
      <c r="OWV524" s="1"/>
      <c r="OWW524" s="1"/>
      <c r="OWX524" s="1"/>
      <c r="OWY524" s="1"/>
      <c r="OWZ524" s="1"/>
      <c r="OXA524" s="1"/>
      <c r="OXB524" s="1"/>
      <c r="OXC524" s="1"/>
      <c r="OXD524" s="1"/>
      <c r="OXE524" s="1"/>
      <c r="OXF524" s="1"/>
      <c r="OXG524" s="1"/>
      <c r="OXH524" s="1"/>
      <c r="OXI524" s="1"/>
      <c r="OXJ524" s="1"/>
      <c r="OXK524" s="1"/>
      <c r="OXL524" s="1"/>
      <c r="OXM524" s="1"/>
      <c r="OXN524" s="1"/>
      <c r="OXO524" s="1"/>
      <c r="OXP524" s="1"/>
      <c r="OXQ524" s="1"/>
      <c r="OXR524" s="1"/>
      <c r="OXS524" s="1"/>
      <c r="OXT524" s="1"/>
      <c r="OXU524" s="1"/>
      <c r="OXV524" s="1"/>
      <c r="OXW524" s="1"/>
      <c r="OXX524" s="1"/>
      <c r="OXY524" s="1"/>
      <c r="OXZ524" s="1"/>
      <c r="OYA524" s="1"/>
      <c r="OYB524" s="1"/>
      <c r="OYC524" s="1"/>
      <c r="OYD524" s="1"/>
      <c r="OYE524" s="1"/>
      <c r="OYF524" s="1"/>
      <c r="OYG524" s="1"/>
      <c r="OYH524" s="1"/>
      <c r="OYI524" s="1"/>
      <c r="OYJ524" s="1"/>
      <c r="OYK524" s="1"/>
      <c r="OYL524" s="1"/>
      <c r="OYM524" s="1"/>
      <c r="OYN524" s="1"/>
      <c r="OYO524" s="1"/>
      <c r="OYP524" s="1"/>
      <c r="OYQ524" s="1"/>
      <c r="OYR524" s="1"/>
      <c r="OYS524" s="1"/>
      <c r="OYT524" s="1"/>
      <c r="OYU524" s="1"/>
      <c r="OYV524" s="1"/>
      <c r="OYW524" s="1"/>
      <c r="OYX524" s="1"/>
      <c r="OYY524" s="1"/>
      <c r="OYZ524" s="1"/>
      <c r="OZA524" s="1"/>
      <c r="OZB524" s="1"/>
      <c r="OZC524" s="1"/>
      <c r="OZD524" s="1"/>
      <c r="OZE524" s="1"/>
      <c r="OZF524" s="1"/>
      <c r="OZG524" s="1"/>
      <c r="OZH524" s="1"/>
      <c r="OZI524" s="1"/>
      <c r="OZJ524" s="1"/>
      <c r="OZK524" s="1"/>
      <c r="OZL524" s="1"/>
      <c r="OZM524" s="1"/>
      <c r="OZN524" s="1"/>
      <c r="OZO524" s="1"/>
      <c r="OZP524" s="1"/>
      <c r="OZQ524" s="1"/>
      <c r="OZR524" s="1"/>
      <c r="OZS524" s="1"/>
      <c r="OZT524" s="1"/>
      <c r="OZU524" s="1"/>
      <c r="OZV524" s="1"/>
      <c r="OZW524" s="1"/>
      <c r="OZX524" s="1"/>
      <c r="OZY524" s="1"/>
      <c r="OZZ524" s="1"/>
      <c r="PAA524" s="1"/>
      <c r="PAB524" s="1"/>
      <c r="PAC524" s="1"/>
      <c r="PAD524" s="1"/>
      <c r="PAE524" s="1"/>
      <c r="PAF524" s="1"/>
      <c r="PAG524" s="1"/>
      <c r="PAH524" s="1"/>
      <c r="PAI524" s="1"/>
      <c r="PAJ524" s="1"/>
      <c r="PAK524" s="1"/>
      <c r="PAL524" s="1"/>
      <c r="PAM524" s="1"/>
      <c r="PAN524" s="1"/>
      <c r="PAO524" s="1"/>
      <c r="PAP524" s="1"/>
      <c r="PAQ524" s="1"/>
      <c r="PAR524" s="1"/>
      <c r="PAS524" s="1"/>
      <c r="PAT524" s="1"/>
      <c r="PAU524" s="1"/>
      <c r="PAV524" s="1"/>
      <c r="PAW524" s="1"/>
      <c r="PAX524" s="1"/>
      <c r="PAY524" s="1"/>
      <c r="PAZ524" s="1"/>
      <c r="PBA524" s="1"/>
      <c r="PBB524" s="1"/>
      <c r="PBC524" s="1"/>
      <c r="PBD524" s="1"/>
      <c r="PBE524" s="1"/>
      <c r="PBF524" s="1"/>
      <c r="PBG524" s="1"/>
      <c r="PBH524" s="1"/>
      <c r="PBI524" s="1"/>
      <c r="PBJ524" s="1"/>
      <c r="PBK524" s="1"/>
      <c r="PBL524" s="1"/>
      <c r="PBM524" s="1"/>
      <c r="PBN524" s="1"/>
      <c r="PBO524" s="1"/>
      <c r="PBP524" s="1"/>
      <c r="PBQ524" s="1"/>
      <c r="PBR524" s="1"/>
      <c r="PBS524" s="1"/>
      <c r="PBT524" s="1"/>
      <c r="PBU524" s="1"/>
      <c r="PBV524" s="1"/>
      <c r="PBW524" s="1"/>
      <c r="PBX524" s="1"/>
      <c r="PBY524" s="1"/>
      <c r="PBZ524" s="1"/>
      <c r="PCA524" s="1"/>
      <c r="PCB524" s="1"/>
      <c r="PCC524" s="1"/>
      <c r="PCD524" s="1"/>
      <c r="PCE524" s="1"/>
      <c r="PCF524" s="1"/>
      <c r="PCG524" s="1"/>
      <c r="PCH524" s="1"/>
      <c r="PCI524" s="1"/>
      <c r="PCJ524" s="1"/>
      <c r="PCK524" s="1"/>
      <c r="PCL524" s="1"/>
      <c r="PCM524" s="1"/>
      <c r="PCN524" s="1"/>
      <c r="PCO524" s="1"/>
      <c r="PCP524" s="1"/>
      <c r="PCQ524" s="1"/>
      <c r="PCR524" s="1"/>
      <c r="PCS524" s="1"/>
      <c r="PCT524" s="1"/>
      <c r="PCU524" s="1"/>
      <c r="PCV524" s="1"/>
      <c r="PCW524" s="1"/>
      <c r="PCX524" s="1"/>
      <c r="PCY524" s="1"/>
      <c r="PCZ524" s="1"/>
      <c r="PDA524" s="1"/>
      <c r="PDB524" s="1"/>
      <c r="PDC524" s="1"/>
      <c r="PDD524" s="1"/>
      <c r="PDE524" s="1"/>
      <c r="PDF524" s="1"/>
      <c r="PDG524" s="1"/>
      <c r="PDH524" s="1"/>
      <c r="PDI524" s="1"/>
      <c r="PDJ524" s="1"/>
      <c r="PDK524" s="1"/>
      <c r="PDL524" s="1"/>
      <c r="PDM524" s="1"/>
      <c r="PDN524" s="1"/>
      <c r="PDO524" s="1"/>
      <c r="PDP524" s="1"/>
      <c r="PDQ524" s="1"/>
      <c r="PDR524" s="1"/>
      <c r="PDS524" s="1"/>
      <c r="PDT524" s="1"/>
      <c r="PDU524" s="1"/>
      <c r="PDV524" s="1"/>
      <c r="PDW524" s="1"/>
      <c r="PDX524" s="1"/>
      <c r="PDY524" s="1"/>
      <c r="PDZ524" s="1"/>
      <c r="PEA524" s="1"/>
      <c r="PEB524" s="1"/>
      <c r="PEC524" s="1"/>
      <c r="PED524" s="1"/>
      <c r="PEE524" s="1"/>
      <c r="PEF524" s="1"/>
      <c r="PEG524" s="1"/>
      <c r="PEH524" s="1"/>
      <c r="PEI524" s="1"/>
      <c r="PEJ524" s="1"/>
      <c r="PEK524" s="1"/>
      <c r="PEL524" s="1"/>
      <c r="PEM524" s="1"/>
      <c r="PEN524" s="1"/>
      <c r="PEO524" s="1"/>
      <c r="PEP524" s="1"/>
      <c r="PEQ524" s="1"/>
      <c r="PER524" s="1"/>
      <c r="PES524" s="1"/>
      <c r="PET524" s="1"/>
      <c r="PEU524" s="1"/>
      <c r="PEV524" s="1"/>
      <c r="PEW524" s="1"/>
      <c r="PEX524" s="1"/>
      <c r="PEY524" s="1"/>
      <c r="PEZ524" s="1"/>
      <c r="PFA524" s="1"/>
      <c r="PFB524" s="1"/>
      <c r="PFC524" s="1"/>
      <c r="PFD524" s="1"/>
      <c r="PFE524" s="1"/>
      <c r="PFF524" s="1"/>
      <c r="PFG524" s="1"/>
      <c r="PFH524" s="1"/>
      <c r="PFI524" s="1"/>
      <c r="PFJ524" s="1"/>
      <c r="PFK524" s="1"/>
      <c r="PFL524" s="1"/>
      <c r="PFM524" s="1"/>
      <c r="PFN524" s="1"/>
      <c r="PFO524" s="1"/>
      <c r="PFP524" s="1"/>
      <c r="PFQ524" s="1"/>
      <c r="PFR524" s="1"/>
      <c r="PFS524" s="1"/>
      <c r="PFT524" s="1"/>
      <c r="PFU524" s="1"/>
      <c r="PFV524" s="1"/>
      <c r="PFW524" s="1"/>
      <c r="PFX524" s="1"/>
      <c r="PFY524" s="1"/>
      <c r="PFZ524" s="1"/>
      <c r="PGA524" s="1"/>
      <c r="PGB524" s="1"/>
      <c r="PGC524" s="1"/>
      <c r="PGD524" s="1"/>
      <c r="PGE524" s="1"/>
      <c r="PGF524" s="1"/>
      <c r="PGG524" s="1"/>
      <c r="PGH524" s="1"/>
      <c r="PGI524" s="1"/>
      <c r="PGJ524" s="1"/>
      <c r="PGK524" s="1"/>
      <c r="PGL524" s="1"/>
      <c r="PGM524" s="1"/>
      <c r="PGN524" s="1"/>
      <c r="PGO524" s="1"/>
      <c r="PGP524" s="1"/>
      <c r="PGQ524" s="1"/>
      <c r="PGR524" s="1"/>
      <c r="PGS524" s="1"/>
      <c r="PGT524" s="1"/>
      <c r="PGU524" s="1"/>
      <c r="PGV524" s="1"/>
      <c r="PGW524" s="1"/>
      <c r="PGX524" s="1"/>
      <c r="PGY524" s="1"/>
      <c r="PGZ524" s="1"/>
      <c r="PHA524" s="1"/>
      <c r="PHB524" s="1"/>
      <c r="PHC524" s="1"/>
      <c r="PHD524" s="1"/>
      <c r="PHE524" s="1"/>
      <c r="PHF524" s="1"/>
      <c r="PHG524" s="1"/>
      <c r="PHH524" s="1"/>
      <c r="PHI524" s="1"/>
      <c r="PHJ524" s="1"/>
      <c r="PHK524" s="1"/>
      <c r="PHL524" s="1"/>
      <c r="PHM524" s="1"/>
      <c r="PHN524" s="1"/>
      <c r="PHO524" s="1"/>
      <c r="PHP524" s="1"/>
      <c r="PHQ524" s="1"/>
      <c r="PHR524" s="1"/>
      <c r="PHS524" s="1"/>
      <c r="PHT524" s="1"/>
      <c r="PHU524" s="1"/>
      <c r="PHV524" s="1"/>
      <c r="PHW524" s="1"/>
      <c r="PHX524" s="1"/>
      <c r="PHY524" s="1"/>
      <c r="PHZ524" s="1"/>
      <c r="PIA524" s="1"/>
      <c r="PIB524" s="1"/>
      <c r="PIC524" s="1"/>
      <c r="PID524" s="1"/>
      <c r="PIE524" s="1"/>
      <c r="PIF524" s="1"/>
      <c r="PIG524" s="1"/>
      <c r="PIH524" s="1"/>
      <c r="PII524" s="1"/>
      <c r="PIJ524" s="1"/>
      <c r="PIK524" s="1"/>
      <c r="PIL524" s="1"/>
      <c r="PIM524" s="1"/>
      <c r="PIN524" s="1"/>
      <c r="PIO524" s="1"/>
      <c r="PIP524" s="1"/>
      <c r="PIQ524" s="1"/>
      <c r="PIR524" s="1"/>
      <c r="PIS524" s="1"/>
      <c r="PIT524" s="1"/>
      <c r="PIU524" s="1"/>
      <c r="PIV524" s="1"/>
      <c r="PIW524" s="1"/>
      <c r="PIX524" s="1"/>
      <c r="PIY524" s="1"/>
      <c r="PIZ524" s="1"/>
      <c r="PJA524" s="1"/>
      <c r="PJB524" s="1"/>
      <c r="PJC524" s="1"/>
      <c r="PJD524" s="1"/>
      <c r="PJE524" s="1"/>
      <c r="PJF524" s="1"/>
      <c r="PJG524" s="1"/>
      <c r="PJH524" s="1"/>
      <c r="PJI524" s="1"/>
      <c r="PJJ524" s="1"/>
      <c r="PJK524" s="1"/>
      <c r="PJL524" s="1"/>
      <c r="PJM524" s="1"/>
      <c r="PJN524" s="1"/>
      <c r="PJO524" s="1"/>
      <c r="PJP524" s="1"/>
      <c r="PJQ524" s="1"/>
      <c r="PJR524" s="1"/>
      <c r="PJS524" s="1"/>
      <c r="PJT524" s="1"/>
      <c r="PJU524" s="1"/>
      <c r="PJV524" s="1"/>
      <c r="PJW524" s="1"/>
      <c r="PJX524" s="1"/>
      <c r="PJY524" s="1"/>
      <c r="PJZ524" s="1"/>
      <c r="PKA524" s="1"/>
      <c r="PKB524" s="1"/>
      <c r="PKC524" s="1"/>
      <c r="PKD524" s="1"/>
      <c r="PKE524" s="1"/>
      <c r="PKF524" s="1"/>
      <c r="PKG524" s="1"/>
      <c r="PKH524" s="1"/>
      <c r="PKI524" s="1"/>
      <c r="PKJ524" s="1"/>
      <c r="PKK524" s="1"/>
      <c r="PKL524" s="1"/>
      <c r="PKM524" s="1"/>
      <c r="PKN524" s="1"/>
      <c r="PKO524" s="1"/>
      <c r="PKP524" s="1"/>
      <c r="PKQ524" s="1"/>
      <c r="PKR524" s="1"/>
      <c r="PKS524" s="1"/>
      <c r="PKT524" s="1"/>
      <c r="PKU524" s="1"/>
      <c r="PKV524" s="1"/>
      <c r="PKW524" s="1"/>
      <c r="PKX524" s="1"/>
      <c r="PKY524" s="1"/>
      <c r="PKZ524" s="1"/>
      <c r="PLA524" s="1"/>
      <c r="PLB524" s="1"/>
      <c r="PLC524" s="1"/>
      <c r="PLD524" s="1"/>
      <c r="PLE524" s="1"/>
      <c r="PLF524" s="1"/>
      <c r="PLG524" s="1"/>
      <c r="PLH524" s="1"/>
      <c r="PLI524" s="1"/>
      <c r="PLJ524" s="1"/>
      <c r="PLK524" s="1"/>
      <c r="PLL524" s="1"/>
      <c r="PLM524" s="1"/>
      <c r="PLN524" s="1"/>
      <c r="PLO524" s="1"/>
      <c r="PLP524" s="1"/>
      <c r="PLQ524" s="1"/>
      <c r="PLR524" s="1"/>
      <c r="PLS524" s="1"/>
      <c r="PLT524" s="1"/>
      <c r="PLU524" s="1"/>
      <c r="PLV524" s="1"/>
      <c r="PLW524" s="1"/>
      <c r="PLX524" s="1"/>
      <c r="PLY524" s="1"/>
      <c r="PLZ524" s="1"/>
      <c r="PMA524" s="1"/>
      <c r="PMB524" s="1"/>
      <c r="PMC524" s="1"/>
      <c r="PMD524" s="1"/>
      <c r="PME524" s="1"/>
      <c r="PMF524" s="1"/>
      <c r="PMG524" s="1"/>
      <c r="PMH524" s="1"/>
      <c r="PMI524" s="1"/>
      <c r="PMJ524" s="1"/>
      <c r="PMK524" s="1"/>
      <c r="PML524" s="1"/>
      <c r="PMM524" s="1"/>
      <c r="PMN524" s="1"/>
      <c r="PMO524" s="1"/>
      <c r="PMP524" s="1"/>
      <c r="PMQ524" s="1"/>
      <c r="PMR524" s="1"/>
      <c r="PMS524" s="1"/>
      <c r="PMT524" s="1"/>
      <c r="PMU524" s="1"/>
      <c r="PMV524" s="1"/>
      <c r="PMW524" s="1"/>
      <c r="PMX524" s="1"/>
      <c r="PMY524" s="1"/>
      <c r="PMZ524" s="1"/>
      <c r="PNA524" s="1"/>
      <c r="PNB524" s="1"/>
      <c r="PNC524" s="1"/>
      <c r="PND524" s="1"/>
      <c r="PNE524" s="1"/>
      <c r="PNF524" s="1"/>
      <c r="PNG524" s="1"/>
      <c r="PNH524" s="1"/>
      <c r="PNI524" s="1"/>
      <c r="PNJ524" s="1"/>
      <c r="PNK524" s="1"/>
      <c r="PNL524" s="1"/>
      <c r="PNM524" s="1"/>
      <c r="PNN524" s="1"/>
      <c r="PNO524" s="1"/>
      <c r="PNP524" s="1"/>
      <c r="PNQ524" s="1"/>
      <c r="PNR524" s="1"/>
      <c r="PNS524" s="1"/>
      <c r="PNT524" s="1"/>
      <c r="PNU524" s="1"/>
      <c r="PNV524" s="1"/>
      <c r="PNW524" s="1"/>
      <c r="PNX524" s="1"/>
      <c r="PNY524" s="1"/>
      <c r="PNZ524" s="1"/>
      <c r="POA524" s="1"/>
      <c r="POB524" s="1"/>
      <c r="POC524" s="1"/>
      <c r="POD524" s="1"/>
      <c r="POE524" s="1"/>
      <c r="POF524" s="1"/>
      <c r="POG524" s="1"/>
      <c r="POH524" s="1"/>
      <c r="POI524" s="1"/>
      <c r="POJ524" s="1"/>
      <c r="POK524" s="1"/>
      <c r="POL524" s="1"/>
      <c r="POM524" s="1"/>
      <c r="PON524" s="1"/>
      <c r="POO524" s="1"/>
      <c r="POP524" s="1"/>
      <c r="POQ524" s="1"/>
      <c r="POR524" s="1"/>
      <c r="POS524" s="1"/>
      <c r="POT524" s="1"/>
      <c r="POU524" s="1"/>
      <c r="POV524" s="1"/>
      <c r="POW524" s="1"/>
      <c r="POX524" s="1"/>
      <c r="POY524" s="1"/>
      <c r="POZ524" s="1"/>
      <c r="PPA524" s="1"/>
      <c r="PPB524" s="1"/>
      <c r="PPC524" s="1"/>
      <c r="PPD524" s="1"/>
      <c r="PPE524" s="1"/>
      <c r="PPF524" s="1"/>
      <c r="PPG524" s="1"/>
      <c r="PPH524" s="1"/>
      <c r="PPI524" s="1"/>
      <c r="PPJ524" s="1"/>
      <c r="PPK524" s="1"/>
      <c r="PPL524" s="1"/>
      <c r="PPM524" s="1"/>
      <c r="PPN524" s="1"/>
      <c r="PPO524" s="1"/>
      <c r="PPP524" s="1"/>
      <c r="PPQ524" s="1"/>
      <c r="PPR524" s="1"/>
      <c r="PPS524" s="1"/>
      <c r="PPT524" s="1"/>
      <c r="PPU524" s="1"/>
      <c r="PPV524" s="1"/>
      <c r="PPW524" s="1"/>
      <c r="PPX524" s="1"/>
      <c r="PPY524" s="1"/>
      <c r="PPZ524" s="1"/>
      <c r="PQA524" s="1"/>
      <c r="PQB524" s="1"/>
      <c r="PQC524" s="1"/>
      <c r="PQD524" s="1"/>
      <c r="PQE524" s="1"/>
      <c r="PQF524" s="1"/>
      <c r="PQG524" s="1"/>
      <c r="PQH524" s="1"/>
      <c r="PQI524" s="1"/>
      <c r="PQJ524" s="1"/>
      <c r="PQK524" s="1"/>
      <c r="PQL524" s="1"/>
      <c r="PQM524" s="1"/>
      <c r="PQN524" s="1"/>
      <c r="PQO524" s="1"/>
      <c r="PQP524" s="1"/>
      <c r="PQQ524" s="1"/>
      <c r="PQR524" s="1"/>
      <c r="PQS524" s="1"/>
      <c r="PQT524" s="1"/>
      <c r="PQU524" s="1"/>
      <c r="PQV524" s="1"/>
      <c r="PQW524" s="1"/>
      <c r="PQX524" s="1"/>
      <c r="PQY524" s="1"/>
      <c r="PQZ524" s="1"/>
      <c r="PRA524" s="1"/>
      <c r="PRB524" s="1"/>
      <c r="PRC524" s="1"/>
      <c r="PRD524" s="1"/>
      <c r="PRE524" s="1"/>
      <c r="PRF524" s="1"/>
      <c r="PRG524" s="1"/>
      <c r="PRH524" s="1"/>
      <c r="PRI524" s="1"/>
      <c r="PRJ524" s="1"/>
      <c r="PRK524" s="1"/>
      <c r="PRL524" s="1"/>
      <c r="PRM524" s="1"/>
      <c r="PRN524" s="1"/>
      <c r="PRO524" s="1"/>
      <c r="PRP524" s="1"/>
      <c r="PRQ524" s="1"/>
      <c r="PRR524" s="1"/>
      <c r="PRS524" s="1"/>
      <c r="PRT524" s="1"/>
      <c r="PRU524" s="1"/>
      <c r="PRV524" s="1"/>
      <c r="PRW524" s="1"/>
      <c r="PRX524" s="1"/>
      <c r="PRY524" s="1"/>
      <c r="PRZ524" s="1"/>
      <c r="PSA524" s="1"/>
      <c r="PSB524" s="1"/>
      <c r="PSC524" s="1"/>
      <c r="PSD524" s="1"/>
      <c r="PSE524" s="1"/>
      <c r="PSF524" s="1"/>
      <c r="PSG524" s="1"/>
      <c r="PSH524" s="1"/>
      <c r="PSI524" s="1"/>
      <c r="PSJ524" s="1"/>
      <c r="PSK524" s="1"/>
      <c r="PSL524" s="1"/>
      <c r="PSM524" s="1"/>
      <c r="PSN524" s="1"/>
      <c r="PSO524" s="1"/>
      <c r="PSP524" s="1"/>
      <c r="PSQ524" s="1"/>
      <c r="PSR524" s="1"/>
      <c r="PSS524" s="1"/>
      <c r="PST524" s="1"/>
      <c r="PSU524" s="1"/>
      <c r="PSV524" s="1"/>
      <c r="PSW524" s="1"/>
      <c r="PSX524" s="1"/>
      <c r="PSY524" s="1"/>
      <c r="PSZ524" s="1"/>
      <c r="PTA524" s="1"/>
      <c r="PTB524" s="1"/>
      <c r="PTC524" s="1"/>
      <c r="PTD524" s="1"/>
      <c r="PTE524" s="1"/>
      <c r="PTF524" s="1"/>
      <c r="PTG524" s="1"/>
      <c r="PTH524" s="1"/>
      <c r="PTI524" s="1"/>
      <c r="PTJ524" s="1"/>
      <c r="PTK524" s="1"/>
      <c r="PTL524" s="1"/>
      <c r="PTM524" s="1"/>
      <c r="PTN524" s="1"/>
      <c r="PTO524" s="1"/>
      <c r="PTP524" s="1"/>
      <c r="PTQ524" s="1"/>
      <c r="PTR524" s="1"/>
      <c r="PTS524" s="1"/>
      <c r="PTT524" s="1"/>
      <c r="PTU524" s="1"/>
      <c r="PTV524" s="1"/>
      <c r="PTW524" s="1"/>
      <c r="PTX524" s="1"/>
      <c r="PTY524" s="1"/>
      <c r="PTZ524" s="1"/>
      <c r="PUA524" s="1"/>
      <c r="PUB524" s="1"/>
      <c r="PUC524" s="1"/>
      <c r="PUD524" s="1"/>
      <c r="PUE524" s="1"/>
      <c r="PUF524" s="1"/>
      <c r="PUG524" s="1"/>
      <c r="PUH524" s="1"/>
      <c r="PUI524" s="1"/>
      <c r="PUJ524" s="1"/>
      <c r="PUK524" s="1"/>
      <c r="PUL524" s="1"/>
      <c r="PUM524" s="1"/>
      <c r="PUN524" s="1"/>
      <c r="PUO524" s="1"/>
      <c r="PUP524" s="1"/>
      <c r="PUQ524" s="1"/>
      <c r="PUR524" s="1"/>
      <c r="PUS524" s="1"/>
      <c r="PUT524" s="1"/>
      <c r="PUU524" s="1"/>
      <c r="PUV524" s="1"/>
      <c r="PUW524" s="1"/>
      <c r="PUX524" s="1"/>
      <c r="PUY524" s="1"/>
      <c r="PUZ524" s="1"/>
      <c r="PVA524" s="1"/>
      <c r="PVB524" s="1"/>
      <c r="PVC524" s="1"/>
      <c r="PVD524" s="1"/>
      <c r="PVE524" s="1"/>
      <c r="PVF524" s="1"/>
      <c r="PVG524" s="1"/>
      <c r="PVH524" s="1"/>
      <c r="PVI524" s="1"/>
      <c r="PVJ524" s="1"/>
      <c r="PVK524" s="1"/>
      <c r="PVL524" s="1"/>
      <c r="PVM524" s="1"/>
      <c r="PVN524" s="1"/>
      <c r="PVO524" s="1"/>
      <c r="PVP524" s="1"/>
      <c r="PVQ524" s="1"/>
      <c r="PVR524" s="1"/>
      <c r="PVS524" s="1"/>
      <c r="PVT524" s="1"/>
      <c r="PVU524" s="1"/>
      <c r="PVV524" s="1"/>
      <c r="PVW524" s="1"/>
      <c r="PVX524" s="1"/>
      <c r="PVY524" s="1"/>
      <c r="PVZ524" s="1"/>
      <c r="PWA524" s="1"/>
      <c r="PWB524" s="1"/>
      <c r="PWC524" s="1"/>
      <c r="PWD524" s="1"/>
      <c r="PWE524" s="1"/>
      <c r="PWF524" s="1"/>
      <c r="PWG524" s="1"/>
      <c r="PWH524" s="1"/>
      <c r="PWI524" s="1"/>
      <c r="PWJ524" s="1"/>
      <c r="PWK524" s="1"/>
      <c r="PWL524" s="1"/>
      <c r="PWM524" s="1"/>
      <c r="PWN524" s="1"/>
      <c r="PWO524" s="1"/>
      <c r="PWP524" s="1"/>
      <c r="PWQ524" s="1"/>
      <c r="PWR524" s="1"/>
      <c r="PWS524" s="1"/>
      <c r="PWT524" s="1"/>
      <c r="PWU524" s="1"/>
      <c r="PWV524" s="1"/>
      <c r="PWW524" s="1"/>
      <c r="PWX524" s="1"/>
      <c r="PWY524" s="1"/>
      <c r="PWZ524" s="1"/>
      <c r="PXA524" s="1"/>
      <c r="PXB524" s="1"/>
      <c r="PXC524" s="1"/>
      <c r="PXD524" s="1"/>
      <c r="PXE524" s="1"/>
      <c r="PXF524" s="1"/>
      <c r="PXG524" s="1"/>
      <c r="PXH524" s="1"/>
      <c r="PXI524" s="1"/>
      <c r="PXJ524" s="1"/>
      <c r="PXK524" s="1"/>
      <c r="PXL524" s="1"/>
      <c r="PXM524" s="1"/>
      <c r="PXN524" s="1"/>
      <c r="PXO524" s="1"/>
      <c r="PXP524" s="1"/>
      <c r="PXQ524" s="1"/>
      <c r="PXR524" s="1"/>
      <c r="PXS524" s="1"/>
      <c r="PXT524" s="1"/>
      <c r="PXU524" s="1"/>
      <c r="PXV524" s="1"/>
      <c r="PXW524" s="1"/>
      <c r="PXX524" s="1"/>
      <c r="PXY524" s="1"/>
      <c r="PXZ524" s="1"/>
      <c r="PYA524" s="1"/>
      <c r="PYB524" s="1"/>
      <c r="PYC524" s="1"/>
      <c r="PYD524" s="1"/>
      <c r="PYE524" s="1"/>
      <c r="PYF524" s="1"/>
      <c r="PYG524" s="1"/>
      <c r="PYH524" s="1"/>
      <c r="PYI524" s="1"/>
      <c r="PYJ524" s="1"/>
      <c r="PYK524" s="1"/>
      <c r="PYL524" s="1"/>
      <c r="PYM524" s="1"/>
      <c r="PYN524" s="1"/>
      <c r="PYO524" s="1"/>
      <c r="PYP524" s="1"/>
      <c r="PYQ524" s="1"/>
      <c r="PYR524" s="1"/>
      <c r="PYS524" s="1"/>
      <c r="PYT524" s="1"/>
      <c r="PYU524" s="1"/>
      <c r="PYV524" s="1"/>
      <c r="PYW524" s="1"/>
      <c r="PYX524" s="1"/>
      <c r="PYY524" s="1"/>
      <c r="PYZ524" s="1"/>
      <c r="PZA524" s="1"/>
      <c r="PZB524" s="1"/>
      <c r="PZC524" s="1"/>
      <c r="PZD524" s="1"/>
      <c r="PZE524" s="1"/>
      <c r="PZF524" s="1"/>
      <c r="PZG524" s="1"/>
      <c r="PZH524" s="1"/>
      <c r="PZI524" s="1"/>
      <c r="PZJ524" s="1"/>
      <c r="PZK524" s="1"/>
      <c r="PZL524" s="1"/>
      <c r="PZM524" s="1"/>
      <c r="PZN524" s="1"/>
      <c r="PZO524" s="1"/>
      <c r="PZP524" s="1"/>
      <c r="PZQ524" s="1"/>
      <c r="PZR524" s="1"/>
      <c r="PZS524" s="1"/>
      <c r="PZT524" s="1"/>
      <c r="PZU524" s="1"/>
      <c r="PZV524" s="1"/>
      <c r="PZW524" s="1"/>
      <c r="PZX524" s="1"/>
      <c r="PZY524" s="1"/>
      <c r="PZZ524" s="1"/>
      <c r="QAA524" s="1"/>
      <c r="QAB524" s="1"/>
      <c r="QAC524" s="1"/>
      <c r="QAD524" s="1"/>
      <c r="QAE524" s="1"/>
      <c r="QAF524" s="1"/>
      <c r="QAG524" s="1"/>
      <c r="QAH524" s="1"/>
      <c r="QAI524" s="1"/>
      <c r="QAJ524" s="1"/>
      <c r="QAK524" s="1"/>
      <c r="QAL524" s="1"/>
      <c r="QAM524" s="1"/>
      <c r="QAN524" s="1"/>
      <c r="QAO524" s="1"/>
      <c r="QAP524" s="1"/>
      <c r="QAQ524" s="1"/>
      <c r="QAR524" s="1"/>
      <c r="QAS524" s="1"/>
      <c r="QAT524" s="1"/>
      <c r="QAU524" s="1"/>
      <c r="QAV524" s="1"/>
      <c r="QAW524" s="1"/>
      <c r="QAX524" s="1"/>
      <c r="QAY524" s="1"/>
      <c r="QAZ524" s="1"/>
      <c r="QBA524" s="1"/>
      <c r="QBB524" s="1"/>
      <c r="QBC524" s="1"/>
      <c r="QBD524" s="1"/>
      <c r="QBE524" s="1"/>
      <c r="QBF524" s="1"/>
      <c r="QBG524" s="1"/>
      <c r="QBH524" s="1"/>
      <c r="QBI524" s="1"/>
      <c r="QBJ524" s="1"/>
      <c r="QBK524" s="1"/>
      <c r="QBL524" s="1"/>
      <c r="QBM524" s="1"/>
      <c r="QBN524" s="1"/>
      <c r="QBO524" s="1"/>
      <c r="QBP524" s="1"/>
      <c r="QBQ524" s="1"/>
      <c r="QBR524" s="1"/>
      <c r="QBS524" s="1"/>
      <c r="QBT524" s="1"/>
      <c r="QBU524" s="1"/>
      <c r="QBV524" s="1"/>
      <c r="QBW524" s="1"/>
      <c r="QBX524" s="1"/>
      <c r="QBY524" s="1"/>
      <c r="QBZ524" s="1"/>
      <c r="QCA524" s="1"/>
      <c r="QCB524" s="1"/>
      <c r="QCC524" s="1"/>
      <c r="QCD524" s="1"/>
      <c r="QCE524" s="1"/>
      <c r="QCF524" s="1"/>
      <c r="QCG524" s="1"/>
      <c r="QCH524" s="1"/>
      <c r="QCI524" s="1"/>
      <c r="QCJ524" s="1"/>
      <c r="QCK524" s="1"/>
      <c r="QCL524" s="1"/>
      <c r="QCM524" s="1"/>
      <c r="QCN524" s="1"/>
      <c r="QCO524" s="1"/>
      <c r="QCP524" s="1"/>
      <c r="QCQ524" s="1"/>
      <c r="QCR524" s="1"/>
      <c r="QCS524" s="1"/>
      <c r="QCT524" s="1"/>
      <c r="QCU524" s="1"/>
      <c r="QCV524" s="1"/>
      <c r="QCW524" s="1"/>
      <c r="QCX524" s="1"/>
      <c r="QCY524" s="1"/>
      <c r="QCZ524" s="1"/>
      <c r="QDA524" s="1"/>
      <c r="QDB524" s="1"/>
      <c r="QDC524" s="1"/>
      <c r="QDD524" s="1"/>
      <c r="QDE524" s="1"/>
      <c r="QDF524" s="1"/>
      <c r="QDG524" s="1"/>
      <c r="QDH524" s="1"/>
      <c r="QDI524" s="1"/>
      <c r="QDJ524" s="1"/>
      <c r="QDK524" s="1"/>
      <c r="QDL524" s="1"/>
      <c r="QDM524" s="1"/>
      <c r="QDN524" s="1"/>
      <c r="QDO524" s="1"/>
      <c r="QDP524" s="1"/>
      <c r="QDQ524" s="1"/>
      <c r="QDR524" s="1"/>
      <c r="QDS524" s="1"/>
      <c r="QDT524" s="1"/>
      <c r="QDU524" s="1"/>
      <c r="QDV524" s="1"/>
      <c r="QDW524" s="1"/>
      <c r="QDX524" s="1"/>
      <c r="QDY524" s="1"/>
      <c r="QDZ524" s="1"/>
      <c r="QEA524" s="1"/>
      <c r="QEB524" s="1"/>
      <c r="QEC524" s="1"/>
      <c r="QED524" s="1"/>
      <c r="QEE524" s="1"/>
      <c r="QEF524" s="1"/>
      <c r="QEG524" s="1"/>
      <c r="QEH524" s="1"/>
      <c r="QEI524" s="1"/>
      <c r="QEJ524" s="1"/>
      <c r="QEK524" s="1"/>
      <c r="QEL524" s="1"/>
      <c r="QEM524" s="1"/>
      <c r="QEN524" s="1"/>
      <c r="QEO524" s="1"/>
      <c r="QEP524" s="1"/>
      <c r="QEQ524" s="1"/>
      <c r="QER524" s="1"/>
      <c r="QES524" s="1"/>
      <c r="QET524" s="1"/>
      <c r="QEU524" s="1"/>
      <c r="QEV524" s="1"/>
      <c r="QEW524" s="1"/>
      <c r="QEX524" s="1"/>
      <c r="QEY524" s="1"/>
      <c r="QEZ524" s="1"/>
      <c r="QFA524" s="1"/>
      <c r="QFB524" s="1"/>
      <c r="QFC524" s="1"/>
      <c r="QFD524" s="1"/>
      <c r="QFE524" s="1"/>
      <c r="QFF524" s="1"/>
      <c r="QFG524" s="1"/>
      <c r="QFH524" s="1"/>
      <c r="QFI524" s="1"/>
      <c r="QFJ524" s="1"/>
      <c r="QFK524" s="1"/>
      <c r="QFL524" s="1"/>
      <c r="QFM524" s="1"/>
      <c r="QFN524" s="1"/>
      <c r="QFO524" s="1"/>
      <c r="QFP524" s="1"/>
      <c r="QFQ524" s="1"/>
      <c r="QFR524" s="1"/>
      <c r="QFS524" s="1"/>
      <c r="QFT524" s="1"/>
      <c r="QFU524" s="1"/>
      <c r="QFV524" s="1"/>
      <c r="QFW524" s="1"/>
      <c r="QFX524" s="1"/>
      <c r="QFY524" s="1"/>
      <c r="QFZ524" s="1"/>
      <c r="QGA524" s="1"/>
      <c r="QGB524" s="1"/>
      <c r="QGC524" s="1"/>
      <c r="QGD524" s="1"/>
      <c r="QGE524" s="1"/>
      <c r="QGF524" s="1"/>
      <c r="QGG524" s="1"/>
      <c r="QGH524" s="1"/>
      <c r="QGI524" s="1"/>
      <c r="QGJ524" s="1"/>
      <c r="QGK524" s="1"/>
      <c r="QGL524" s="1"/>
      <c r="QGM524" s="1"/>
      <c r="QGN524" s="1"/>
      <c r="QGO524" s="1"/>
      <c r="QGP524" s="1"/>
      <c r="QGQ524" s="1"/>
      <c r="QGR524" s="1"/>
      <c r="QGS524" s="1"/>
      <c r="QGT524" s="1"/>
      <c r="QGU524" s="1"/>
      <c r="QGV524" s="1"/>
      <c r="QGW524" s="1"/>
      <c r="QGX524" s="1"/>
      <c r="QGY524" s="1"/>
      <c r="QGZ524" s="1"/>
      <c r="QHA524" s="1"/>
      <c r="QHB524" s="1"/>
      <c r="QHC524" s="1"/>
      <c r="QHD524" s="1"/>
      <c r="QHE524" s="1"/>
      <c r="QHF524" s="1"/>
      <c r="QHG524" s="1"/>
      <c r="QHH524" s="1"/>
      <c r="QHI524" s="1"/>
      <c r="QHJ524" s="1"/>
      <c r="QHK524" s="1"/>
      <c r="QHL524" s="1"/>
      <c r="QHM524" s="1"/>
      <c r="QHN524" s="1"/>
      <c r="QHO524" s="1"/>
      <c r="QHP524" s="1"/>
      <c r="QHQ524" s="1"/>
      <c r="QHR524" s="1"/>
      <c r="QHS524" s="1"/>
      <c r="QHT524" s="1"/>
      <c r="QHU524" s="1"/>
      <c r="QHV524" s="1"/>
      <c r="QHW524" s="1"/>
      <c r="QHX524" s="1"/>
      <c r="QHY524" s="1"/>
      <c r="QHZ524" s="1"/>
      <c r="QIA524" s="1"/>
      <c r="QIB524" s="1"/>
      <c r="QIC524" s="1"/>
      <c r="QID524" s="1"/>
      <c r="QIE524" s="1"/>
      <c r="QIF524" s="1"/>
      <c r="QIG524" s="1"/>
      <c r="QIH524" s="1"/>
      <c r="QII524" s="1"/>
      <c r="QIJ524" s="1"/>
      <c r="QIK524" s="1"/>
      <c r="QIL524" s="1"/>
      <c r="QIM524" s="1"/>
      <c r="QIN524" s="1"/>
      <c r="QIO524" s="1"/>
      <c r="QIP524" s="1"/>
      <c r="QIQ524" s="1"/>
      <c r="QIR524" s="1"/>
      <c r="QIS524" s="1"/>
      <c r="QIT524" s="1"/>
      <c r="QIU524" s="1"/>
      <c r="QIV524" s="1"/>
      <c r="QIW524" s="1"/>
      <c r="QIX524" s="1"/>
      <c r="QIY524" s="1"/>
      <c r="QIZ524" s="1"/>
      <c r="QJA524" s="1"/>
      <c r="QJB524" s="1"/>
      <c r="QJC524" s="1"/>
      <c r="QJD524" s="1"/>
      <c r="QJE524" s="1"/>
      <c r="QJF524" s="1"/>
      <c r="QJG524" s="1"/>
      <c r="QJH524" s="1"/>
      <c r="QJI524" s="1"/>
      <c r="QJJ524" s="1"/>
      <c r="QJK524" s="1"/>
      <c r="QJL524" s="1"/>
      <c r="QJM524" s="1"/>
      <c r="QJN524" s="1"/>
      <c r="QJO524" s="1"/>
      <c r="QJP524" s="1"/>
      <c r="QJQ524" s="1"/>
      <c r="QJR524" s="1"/>
      <c r="QJS524" s="1"/>
      <c r="QJT524" s="1"/>
      <c r="QJU524" s="1"/>
      <c r="QJV524" s="1"/>
      <c r="QJW524" s="1"/>
      <c r="QJX524" s="1"/>
      <c r="QJY524" s="1"/>
      <c r="QJZ524" s="1"/>
      <c r="QKA524" s="1"/>
      <c r="QKB524" s="1"/>
      <c r="QKC524" s="1"/>
      <c r="QKD524" s="1"/>
      <c r="QKE524" s="1"/>
      <c r="QKF524" s="1"/>
      <c r="QKG524" s="1"/>
      <c r="QKH524" s="1"/>
      <c r="QKI524" s="1"/>
      <c r="QKJ524" s="1"/>
      <c r="QKK524" s="1"/>
      <c r="QKL524" s="1"/>
      <c r="QKM524" s="1"/>
      <c r="QKN524" s="1"/>
      <c r="QKO524" s="1"/>
      <c r="QKP524" s="1"/>
      <c r="QKQ524" s="1"/>
      <c r="QKR524" s="1"/>
      <c r="QKS524" s="1"/>
      <c r="QKT524" s="1"/>
      <c r="QKU524" s="1"/>
      <c r="QKV524" s="1"/>
      <c r="QKW524" s="1"/>
      <c r="QKX524" s="1"/>
      <c r="QKY524" s="1"/>
      <c r="QKZ524" s="1"/>
      <c r="QLA524" s="1"/>
      <c r="QLB524" s="1"/>
      <c r="QLC524" s="1"/>
      <c r="QLD524" s="1"/>
      <c r="QLE524" s="1"/>
      <c r="QLF524" s="1"/>
      <c r="QLG524" s="1"/>
      <c r="QLH524" s="1"/>
      <c r="QLI524" s="1"/>
      <c r="QLJ524" s="1"/>
      <c r="QLK524" s="1"/>
      <c r="QLL524" s="1"/>
      <c r="QLM524" s="1"/>
      <c r="QLN524" s="1"/>
      <c r="QLO524" s="1"/>
      <c r="QLP524" s="1"/>
      <c r="QLQ524" s="1"/>
      <c r="QLR524" s="1"/>
      <c r="QLS524" s="1"/>
      <c r="QLT524" s="1"/>
      <c r="QLU524" s="1"/>
      <c r="QLV524" s="1"/>
      <c r="QLW524" s="1"/>
      <c r="QLX524" s="1"/>
      <c r="QLY524" s="1"/>
      <c r="QLZ524" s="1"/>
      <c r="QMA524" s="1"/>
      <c r="QMB524" s="1"/>
      <c r="QMC524" s="1"/>
      <c r="QMD524" s="1"/>
      <c r="QME524" s="1"/>
      <c r="QMF524" s="1"/>
      <c r="QMG524" s="1"/>
      <c r="QMH524" s="1"/>
      <c r="QMI524" s="1"/>
      <c r="QMJ524" s="1"/>
      <c r="QMK524" s="1"/>
      <c r="QML524" s="1"/>
      <c r="QMM524" s="1"/>
      <c r="QMN524" s="1"/>
      <c r="QMO524" s="1"/>
      <c r="QMP524" s="1"/>
      <c r="QMQ524" s="1"/>
      <c r="QMR524" s="1"/>
      <c r="QMS524" s="1"/>
      <c r="QMT524" s="1"/>
      <c r="QMU524" s="1"/>
      <c r="QMV524" s="1"/>
      <c r="QMW524" s="1"/>
      <c r="QMX524" s="1"/>
      <c r="QMY524" s="1"/>
      <c r="QMZ524" s="1"/>
      <c r="QNA524" s="1"/>
      <c r="QNB524" s="1"/>
      <c r="QNC524" s="1"/>
      <c r="QND524" s="1"/>
      <c r="QNE524" s="1"/>
      <c r="QNF524" s="1"/>
      <c r="QNG524" s="1"/>
      <c r="QNH524" s="1"/>
      <c r="QNI524" s="1"/>
      <c r="QNJ524" s="1"/>
      <c r="QNK524" s="1"/>
      <c r="QNL524" s="1"/>
      <c r="QNM524" s="1"/>
      <c r="QNN524" s="1"/>
      <c r="QNO524" s="1"/>
      <c r="QNP524" s="1"/>
      <c r="QNQ524" s="1"/>
      <c r="QNR524" s="1"/>
      <c r="QNS524" s="1"/>
      <c r="QNT524" s="1"/>
      <c r="QNU524" s="1"/>
      <c r="QNV524" s="1"/>
      <c r="QNW524" s="1"/>
      <c r="QNX524" s="1"/>
      <c r="QNY524" s="1"/>
      <c r="QNZ524" s="1"/>
      <c r="QOA524" s="1"/>
      <c r="QOB524" s="1"/>
      <c r="QOC524" s="1"/>
      <c r="QOD524" s="1"/>
      <c r="QOE524" s="1"/>
      <c r="QOF524" s="1"/>
      <c r="QOG524" s="1"/>
      <c r="QOH524" s="1"/>
      <c r="QOI524" s="1"/>
      <c r="QOJ524" s="1"/>
      <c r="QOK524" s="1"/>
      <c r="QOL524" s="1"/>
      <c r="QOM524" s="1"/>
      <c r="QON524" s="1"/>
      <c r="QOO524" s="1"/>
      <c r="QOP524" s="1"/>
      <c r="QOQ524" s="1"/>
      <c r="QOR524" s="1"/>
      <c r="QOS524" s="1"/>
      <c r="QOT524" s="1"/>
      <c r="QOU524" s="1"/>
      <c r="QOV524" s="1"/>
      <c r="QOW524" s="1"/>
      <c r="QOX524" s="1"/>
      <c r="QOY524" s="1"/>
      <c r="QOZ524" s="1"/>
      <c r="QPA524" s="1"/>
      <c r="QPB524" s="1"/>
      <c r="QPC524" s="1"/>
      <c r="QPD524" s="1"/>
      <c r="QPE524" s="1"/>
      <c r="QPF524" s="1"/>
      <c r="QPG524" s="1"/>
      <c r="QPH524" s="1"/>
      <c r="QPI524" s="1"/>
      <c r="QPJ524" s="1"/>
      <c r="QPK524" s="1"/>
      <c r="QPL524" s="1"/>
      <c r="QPM524" s="1"/>
      <c r="QPN524" s="1"/>
      <c r="QPO524" s="1"/>
      <c r="QPP524" s="1"/>
      <c r="QPQ524" s="1"/>
      <c r="QPR524" s="1"/>
      <c r="QPS524" s="1"/>
      <c r="QPT524" s="1"/>
      <c r="QPU524" s="1"/>
      <c r="QPV524" s="1"/>
      <c r="QPW524" s="1"/>
      <c r="QPX524" s="1"/>
      <c r="QPY524" s="1"/>
      <c r="QPZ524" s="1"/>
      <c r="QQA524" s="1"/>
      <c r="QQB524" s="1"/>
      <c r="QQC524" s="1"/>
      <c r="QQD524" s="1"/>
      <c r="QQE524" s="1"/>
      <c r="QQF524" s="1"/>
      <c r="QQG524" s="1"/>
      <c r="QQH524" s="1"/>
      <c r="QQI524" s="1"/>
      <c r="QQJ524" s="1"/>
      <c r="QQK524" s="1"/>
      <c r="QQL524" s="1"/>
      <c r="QQM524" s="1"/>
      <c r="QQN524" s="1"/>
      <c r="QQO524" s="1"/>
      <c r="QQP524" s="1"/>
      <c r="QQQ524" s="1"/>
      <c r="QQR524" s="1"/>
      <c r="QQS524" s="1"/>
      <c r="QQT524" s="1"/>
      <c r="QQU524" s="1"/>
      <c r="QQV524" s="1"/>
      <c r="QQW524" s="1"/>
      <c r="QQX524" s="1"/>
      <c r="QQY524" s="1"/>
      <c r="QQZ524" s="1"/>
      <c r="QRA524" s="1"/>
      <c r="QRB524" s="1"/>
      <c r="QRC524" s="1"/>
      <c r="QRD524" s="1"/>
      <c r="QRE524" s="1"/>
      <c r="QRF524" s="1"/>
      <c r="QRG524" s="1"/>
      <c r="QRH524" s="1"/>
      <c r="QRI524" s="1"/>
      <c r="QRJ524" s="1"/>
      <c r="QRK524" s="1"/>
      <c r="QRL524" s="1"/>
      <c r="QRM524" s="1"/>
      <c r="QRN524" s="1"/>
      <c r="QRO524" s="1"/>
      <c r="QRP524" s="1"/>
      <c r="QRQ524" s="1"/>
      <c r="QRR524" s="1"/>
      <c r="QRS524" s="1"/>
      <c r="QRT524" s="1"/>
      <c r="QRU524" s="1"/>
      <c r="QRV524" s="1"/>
      <c r="QRW524" s="1"/>
      <c r="QRX524" s="1"/>
      <c r="QRY524" s="1"/>
      <c r="QRZ524" s="1"/>
      <c r="QSA524" s="1"/>
      <c r="QSB524" s="1"/>
      <c r="QSC524" s="1"/>
      <c r="QSD524" s="1"/>
      <c r="QSE524" s="1"/>
      <c r="QSF524" s="1"/>
      <c r="QSG524" s="1"/>
      <c r="QSH524" s="1"/>
      <c r="QSI524" s="1"/>
      <c r="QSJ524" s="1"/>
      <c r="QSK524" s="1"/>
      <c r="QSL524" s="1"/>
      <c r="QSM524" s="1"/>
      <c r="QSN524" s="1"/>
      <c r="QSO524" s="1"/>
      <c r="QSP524" s="1"/>
      <c r="QSQ524" s="1"/>
      <c r="QSR524" s="1"/>
      <c r="QSS524" s="1"/>
      <c r="QST524" s="1"/>
      <c r="QSU524" s="1"/>
      <c r="QSV524" s="1"/>
      <c r="QSW524" s="1"/>
      <c r="QSX524" s="1"/>
      <c r="QSY524" s="1"/>
      <c r="QSZ524" s="1"/>
      <c r="QTA524" s="1"/>
      <c r="QTB524" s="1"/>
      <c r="QTC524" s="1"/>
      <c r="QTD524" s="1"/>
      <c r="QTE524" s="1"/>
      <c r="QTF524" s="1"/>
      <c r="QTG524" s="1"/>
      <c r="QTH524" s="1"/>
      <c r="QTI524" s="1"/>
      <c r="QTJ524" s="1"/>
      <c r="QTK524" s="1"/>
      <c r="QTL524" s="1"/>
      <c r="QTM524" s="1"/>
      <c r="QTN524" s="1"/>
      <c r="QTO524" s="1"/>
      <c r="QTP524" s="1"/>
      <c r="QTQ524" s="1"/>
      <c r="QTR524" s="1"/>
      <c r="QTS524" s="1"/>
      <c r="QTT524" s="1"/>
      <c r="QTU524" s="1"/>
      <c r="QTV524" s="1"/>
      <c r="QTW524" s="1"/>
      <c r="QTX524" s="1"/>
      <c r="QTY524" s="1"/>
      <c r="QTZ524" s="1"/>
      <c r="QUA524" s="1"/>
      <c r="QUB524" s="1"/>
      <c r="QUC524" s="1"/>
      <c r="QUD524" s="1"/>
      <c r="QUE524" s="1"/>
      <c r="QUF524" s="1"/>
      <c r="QUG524" s="1"/>
      <c r="QUH524" s="1"/>
      <c r="QUI524" s="1"/>
      <c r="QUJ524" s="1"/>
      <c r="QUK524" s="1"/>
      <c r="QUL524" s="1"/>
      <c r="QUM524" s="1"/>
      <c r="QUN524" s="1"/>
      <c r="QUO524" s="1"/>
      <c r="QUP524" s="1"/>
      <c r="QUQ524" s="1"/>
      <c r="QUR524" s="1"/>
      <c r="QUS524" s="1"/>
      <c r="QUT524" s="1"/>
      <c r="QUU524" s="1"/>
      <c r="QUV524" s="1"/>
      <c r="QUW524" s="1"/>
      <c r="QUX524" s="1"/>
      <c r="QUY524" s="1"/>
      <c r="QUZ524" s="1"/>
      <c r="QVA524" s="1"/>
      <c r="QVB524" s="1"/>
      <c r="QVC524" s="1"/>
      <c r="QVD524" s="1"/>
      <c r="QVE524" s="1"/>
      <c r="QVF524" s="1"/>
      <c r="QVG524" s="1"/>
      <c r="QVH524" s="1"/>
      <c r="QVI524" s="1"/>
      <c r="QVJ524" s="1"/>
      <c r="QVK524" s="1"/>
      <c r="QVL524" s="1"/>
      <c r="QVM524" s="1"/>
      <c r="QVN524" s="1"/>
      <c r="QVO524" s="1"/>
      <c r="QVP524" s="1"/>
      <c r="QVQ524" s="1"/>
      <c r="QVR524" s="1"/>
      <c r="QVS524" s="1"/>
      <c r="QVT524" s="1"/>
      <c r="QVU524" s="1"/>
      <c r="QVV524" s="1"/>
      <c r="QVW524" s="1"/>
      <c r="QVX524" s="1"/>
      <c r="QVY524" s="1"/>
      <c r="QVZ524" s="1"/>
      <c r="QWA524" s="1"/>
      <c r="QWB524" s="1"/>
      <c r="QWC524" s="1"/>
      <c r="QWD524" s="1"/>
      <c r="QWE524" s="1"/>
      <c r="QWF524" s="1"/>
      <c r="QWG524" s="1"/>
      <c r="QWH524" s="1"/>
      <c r="QWI524" s="1"/>
      <c r="QWJ524" s="1"/>
      <c r="QWK524" s="1"/>
      <c r="QWL524" s="1"/>
      <c r="QWM524" s="1"/>
      <c r="QWN524" s="1"/>
      <c r="QWO524" s="1"/>
      <c r="QWP524" s="1"/>
      <c r="QWQ524" s="1"/>
      <c r="QWR524" s="1"/>
      <c r="QWS524" s="1"/>
      <c r="QWT524" s="1"/>
      <c r="QWU524" s="1"/>
      <c r="QWV524" s="1"/>
      <c r="QWW524" s="1"/>
      <c r="QWX524" s="1"/>
      <c r="QWY524" s="1"/>
      <c r="QWZ524" s="1"/>
      <c r="QXA524" s="1"/>
      <c r="QXB524" s="1"/>
      <c r="QXC524" s="1"/>
      <c r="QXD524" s="1"/>
      <c r="QXE524" s="1"/>
      <c r="QXF524" s="1"/>
      <c r="QXG524" s="1"/>
      <c r="QXH524" s="1"/>
      <c r="QXI524" s="1"/>
      <c r="QXJ524" s="1"/>
      <c r="QXK524" s="1"/>
      <c r="QXL524" s="1"/>
      <c r="QXM524" s="1"/>
      <c r="QXN524" s="1"/>
      <c r="QXO524" s="1"/>
      <c r="QXP524" s="1"/>
      <c r="QXQ524" s="1"/>
      <c r="QXR524" s="1"/>
      <c r="QXS524" s="1"/>
      <c r="QXT524" s="1"/>
      <c r="QXU524" s="1"/>
      <c r="QXV524" s="1"/>
      <c r="QXW524" s="1"/>
      <c r="QXX524" s="1"/>
      <c r="QXY524" s="1"/>
      <c r="QXZ524" s="1"/>
      <c r="QYA524" s="1"/>
      <c r="QYB524" s="1"/>
      <c r="QYC524" s="1"/>
      <c r="QYD524" s="1"/>
      <c r="QYE524" s="1"/>
      <c r="QYF524" s="1"/>
      <c r="QYG524" s="1"/>
      <c r="QYH524" s="1"/>
      <c r="QYI524" s="1"/>
      <c r="QYJ524" s="1"/>
      <c r="QYK524" s="1"/>
      <c r="QYL524" s="1"/>
      <c r="QYM524" s="1"/>
      <c r="QYN524" s="1"/>
      <c r="QYO524" s="1"/>
      <c r="QYP524" s="1"/>
      <c r="QYQ524" s="1"/>
      <c r="QYR524" s="1"/>
      <c r="QYS524" s="1"/>
      <c r="QYT524" s="1"/>
      <c r="QYU524" s="1"/>
      <c r="QYV524" s="1"/>
      <c r="QYW524" s="1"/>
      <c r="QYX524" s="1"/>
      <c r="QYY524" s="1"/>
      <c r="QYZ524" s="1"/>
      <c r="QZA524" s="1"/>
      <c r="QZB524" s="1"/>
      <c r="QZC524" s="1"/>
      <c r="QZD524" s="1"/>
      <c r="QZE524" s="1"/>
      <c r="QZF524" s="1"/>
      <c r="QZG524" s="1"/>
      <c r="QZH524" s="1"/>
      <c r="QZI524" s="1"/>
      <c r="QZJ524" s="1"/>
      <c r="QZK524" s="1"/>
      <c r="QZL524" s="1"/>
      <c r="QZM524" s="1"/>
      <c r="QZN524" s="1"/>
      <c r="QZO524" s="1"/>
      <c r="QZP524" s="1"/>
      <c r="QZQ524" s="1"/>
      <c r="QZR524" s="1"/>
      <c r="QZS524" s="1"/>
      <c r="QZT524" s="1"/>
      <c r="QZU524" s="1"/>
      <c r="QZV524" s="1"/>
      <c r="QZW524" s="1"/>
      <c r="QZX524" s="1"/>
      <c r="QZY524" s="1"/>
      <c r="QZZ524" s="1"/>
      <c r="RAA524" s="1"/>
      <c r="RAB524" s="1"/>
      <c r="RAC524" s="1"/>
      <c r="RAD524" s="1"/>
      <c r="RAE524" s="1"/>
      <c r="RAF524" s="1"/>
      <c r="RAG524" s="1"/>
      <c r="RAH524" s="1"/>
      <c r="RAI524" s="1"/>
      <c r="RAJ524" s="1"/>
      <c r="RAK524" s="1"/>
      <c r="RAL524" s="1"/>
      <c r="RAM524" s="1"/>
      <c r="RAN524" s="1"/>
      <c r="RAO524" s="1"/>
      <c r="RAP524" s="1"/>
      <c r="RAQ524" s="1"/>
      <c r="RAR524" s="1"/>
      <c r="RAS524" s="1"/>
      <c r="RAT524" s="1"/>
      <c r="RAU524" s="1"/>
      <c r="RAV524" s="1"/>
      <c r="RAW524" s="1"/>
      <c r="RAX524" s="1"/>
      <c r="RAY524" s="1"/>
      <c r="RAZ524" s="1"/>
      <c r="RBA524" s="1"/>
      <c r="RBB524" s="1"/>
      <c r="RBC524" s="1"/>
      <c r="RBD524" s="1"/>
      <c r="RBE524" s="1"/>
      <c r="RBF524" s="1"/>
      <c r="RBG524" s="1"/>
      <c r="RBH524" s="1"/>
      <c r="RBI524" s="1"/>
      <c r="RBJ524" s="1"/>
      <c r="RBK524" s="1"/>
      <c r="RBL524" s="1"/>
      <c r="RBM524" s="1"/>
      <c r="RBN524" s="1"/>
      <c r="RBO524" s="1"/>
      <c r="RBP524" s="1"/>
      <c r="RBQ524" s="1"/>
      <c r="RBR524" s="1"/>
      <c r="RBS524" s="1"/>
      <c r="RBT524" s="1"/>
      <c r="RBU524" s="1"/>
      <c r="RBV524" s="1"/>
      <c r="RBW524" s="1"/>
      <c r="RBX524" s="1"/>
      <c r="RBY524" s="1"/>
      <c r="RBZ524" s="1"/>
      <c r="RCA524" s="1"/>
      <c r="RCB524" s="1"/>
      <c r="RCC524" s="1"/>
      <c r="RCD524" s="1"/>
      <c r="RCE524" s="1"/>
      <c r="RCF524" s="1"/>
      <c r="RCG524" s="1"/>
      <c r="RCH524" s="1"/>
      <c r="RCI524" s="1"/>
      <c r="RCJ524" s="1"/>
      <c r="RCK524" s="1"/>
      <c r="RCL524" s="1"/>
      <c r="RCM524" s="1"/>
      <c r="RCN524" s="1"/>
      <c r="RCO524" s="1"/>
      <c r="RCP524" s="1"/>
      <c r="RCQ524" s="1"/>
      <c r="RCR524" s="1"/>
      <c r="RCS524" s="1"/>
      <c r="RCT524" s="1"/>
      <c r="RCU524" s="1"/>
      <c r="RCV524" s="1"/>
      <c r="RCW524" s="1"/>
      <c r="RCX524" s="1"/>
      <c r="RCY524" s="1"/>
      <c r="RCZ524" s="1"/>
      <c r="RDA524" s="1"/>
      <c r="RDB524" s="1"/>
      <c r="RDC524" s="1"/>
      <c r="RDD524" s="1"/>
      <c r="RDE524" s="1"/>
      <c r="RDF524" s="1"/>
      <c r="RDG524" s="1"/>
      <c r="RDH524" s="1"/>
      <c r="RDI524" s="1"/>
      <c r="RDJ524" s="1"/>
      <c r="RDK524" s="1"/>
      <c r="RDL524" s="1"/>
      <c r="RDM524" s="1"/>
      <c r="RDN524" s="1"/>
      <c r="RDO524" s="1"/>
      <c r="RDP524" s="1"/>
      <c r="RDQ524" s="1"/>
      <c r="RDR524" s="1"/>
      <c r="RDS524" s="1"/>
      <c r="RDT524" s="1"/>
      <c r="RDU524" s="1"/>
      <c r="RDV524" s="1"/>
      <c r="RDW524" s="1"/>
      <c r="RDX524" s="1"/>
      <c r="RDY524" s="1"/>
      <c r="RDZ524" s="1"/>
      <c r="REA524" s="1"/>
      <c r="REB524" s="1"/>
      <c r="REC524" s="1"/>
      <c r="RED524" s="1"/>
      <c r="REE524" s="1"/>
      <c r="REF524" s="1"/>
      <c r="REG524" s="1"/>
      <c r="REH524" s="1"/>
      <c r="REI524" s="1"/>
      <c r="REJ524" s="1"/>
      <c r="REK524" s="1"/>
      <c r="REL524" s="1"/>
      <c r="REM524" s="1"/>
      <c r="REN524" s="1"/>
      <c r="REO524" s="1"/>
      <c r="REP524" s="1"/>
      <c r="REQ524" s="1"/>
      <c r="RER524" s="1"/>
      <c r="RES524" s="1"/>
      <c r="RET524" s="1"/>
      <c r="REU524" s="1"/>
      <c r="REV524" s="1"/>
      <c r="REW524" s="1"/>
      <c r="REX524" s="1"/>
      <c r="REY524" s="1"/>
      <c r="REZ524" s="1"/>
      <c r="RFA524" s="1"/>
      <c r="RFB524" s="1"/>
      <c r="RFC524" s="1"/>
      <c r="RFD524" s="1"/>
      <c r="RFE524" s="1"/>
      <c r="RFF524" s="1"/>
      <c r="RFG524" s="1"/>
      <c r="RFH524" s="1"/>
      <c r="RFI524" s="1"/>
      <c r="RFJ524" s="1"/>
      <c r="RFK524" s="1"/>
      <c r="RFL524" s="1"/>
      <c r="RFM524" s="1"/>
      <c r="RFN524" s="1"/>
      <c r="RFO524" s="1"/>
      <c r="RFP524" s="1"/>
      <c r="RFQ524" s="1"/>
      <c r="RFR524" s="1"/>
      <c r="RFS524" s="1"/>
      <c r="RFT524" s="1"/>
      <c r="RFU524" s="1"/>
      <c r="RFV524" s="1"/>
      <c r="RFW524" s="1"/>
      <c r="RFX524" s="1"/>
      <c r="RFY524" s="1"/>
      <c r="RFZ524" s="1"/>
      <c r="RGA524" s="1"/>
      <c r="RGB524" s="1"/>
      <c r="RGC524" s="1"/>
      <c r="RGD524" s="1"/>
      <c r="RGE524" s="1"/>
      <c r="RGF524" s="1"/>
      <c r="RGG524" s="1"/>
      <c r="RGH524" s="1"/>
      <c r="RGI524" s="1"/>
      <c r="RGJ524" s="1"/>
      <c r="RGK524" s="1"/>
      <c r="RGL524" s="1"/>
      <c r="RGM524" s="1"/>
      <c r="RGN524" s="1"/>
      <c r="RGO524" s="1"/>
      <c r="RGP524" s="1"/>
      <c r="RGQ524" s="1"/>
      <c r="RGR524" s="1"/>
      <c r="RGS524" s="1"/>
      <c r="RGT524" s="1"/>
      <c r="RGU524" s="1"/>
      <c r="RGV524" s="1"/>
      <c r="RGW524" s="1"/>
      <c r="RGX524" s="1"/>
      <c r="RGY524" s="1"/>
      <c r="RGZ524" s="1"/>
      <c r="RHA524" s="1"/>
      <c r="RHB524" s="1"/>
      <c r="RHC524" s="1"/>
      <c r="RHD524" s="1"/>
      <c r="RHE524" s="1"/>
      <c r="RHF524" s="1"/>
      <c r="RHG524" s="1"/>
      <c r="RHH524" s="1"/>
      <c r="RHI524" s="1"/>
      <c r="RHJ524" s="1"/>
      <c r="RHK524" s="1"/>
      <c r="RHL524" s="1"/>
      <c r="RHM524" s="1"/>
      <c r="RHN524" s="1"/>
      <c r="RHO524" s="1"/>
      <c r="RHP524" s="1"/>
      <c r="RHQ524" s="1"/>
      <c r="RHR524" s="1"/>
      <c r="RHS524" s="1"/>
      <c r="RHT524" s="1"/>
      <c r="RHU524" s="1"/>
      <c r="RHV524" s="1"/>
      <c r="RHW524" s="1"/>
      <c r="RHX524" s="1"/>
      <c r="RHY524" s="1"/>
      <c r="RHZ524" s="1"/>
      <c r="RIA524" s="1"/>
      <c r="RIB524" s="1"/>
      <c r="RIC524" s="1"/>
      <c r="RID524" s="1"/>
      <c r="RIE524" s="1"/>
      <c r="RIF524" s="1"/>
      <c r="RIG524" s="1"/>
      <c r="RIH524" s="1"/>
      <c r="RII524" s="1"/>
      <c r="RIJ524" s="1"/>
      <c r="RIK524" s="1"/>
      <c r="RIL524" s="1"/>
      <c r="RIM524" s="1"/>
      <c r="RIN524" s="1"/>
      <c r="RIO524" s="1"/>
      <c r="RIP524" s="1"/>
      <c r="RIQ524" s="1"/>
      <c r="RIR524" s="1"/>
      <c r="RIS524" s="1"/>
      <c r="RIT524" s="1"/>
      <c r="RIU524" s="1"/>
      <c r="RIV524" s="1"/>
      <c r="RIW524" s="1"/>
      <c r="RIX524" s="1"/>
      <c r="RIY524" s="1"/>
      <c r="RIZ524" s="1"/>
      <c r="RJA524" s="1"/>
      <c r="RJB524" s="1"/>
      <c r="RJC524" s="1"/>
      <c r="RJD524" s="1"/>
      <c r="RJE524" s="1"/>
      <c r="RJF524" s="1"/>
      <c r="RJG524" s="1"/>
      <c r="RJH524" s="1"/>
      <c r="RJI524" s="1"/>
      <c r="RJJ524" s="1"/>
      <c r="RJK524" s="1"/>
      <c r="RJL524" s="1"/>
      <c r="RJM524" s="1"/>
      <c r="RJN524" s="1"/>
      <c r="RJO524" s="1"/>
      <c r="RJP524" s="1"/>
      <c r="RJQ524" s="1"/>
      <c r="RJR524" s="1"/>
      <c r="RJS524" s="1"/>
      <c r="RJT524" s="1"/>
      <c r="RJU524" s="1"/>
      <c r="RJV524" s="1"/>
      <c r="RJW524" s="1"/>
      <c r="RJX524" s="1"/>
      <c r="RJY524" s="1"/>
      <c r="RJZ524" s="1"/>
      <c r="RKA524" s="1"/>
      <c r="RKB524" s="1"/>
      <c r="RKC524" s="1"/>
      <c r="RKD524" s="1"/>
      <c r="RKE524" s="1"/>
      <c r="RKF524" s="1"/>
      <c r="RKG524" s="1"/>
      <c r="RKH524" s="1"/>
      <c r="RKI524" s="1"/>
      <c r="RKJ524" s="1"/>
      <c r="RKK524" s="1"/>
      <c r="RKL524" s="1"/>
      <c r="RKM524" s="1"/>
      <c r="RKN524" s="1"/>
      <c r="RKO524" s="1"/>
      <c r="RKP524" s="1"/>
      <c r="RKQ524" s="1"/>
      <c r="RKR524" s="1"/>
      <c r="RKS524" s="1"/>
      <c r="RKT524" s="1"/>
      <c r="RKU524" s="1"/>
      <c r="RKV524" s="1"/>
      <c r="RKW524" s="1"/>
      <c r="RKX524" s="1"/>
      <c r="RKY524" s="1"/>
      <c r="RKZ524" s="1"/>
      <c r="RLA524" s="1"/>
      <c r="RLB524" s="1"/>
      <c r="RLC524" s="1"/>
      <c r="RLD524" s="1"/>
      <c r="RLE524" s="1"/>
      <c r="RLF524" s="1"/>
      <c r="RLG524" s="1"/>
      <c r="RLH524" s="1"/>
      <c r="RLI524" s="1"/>
      <c r="RLJ524" s="1"/>
      <c r="RLK524" s="1"/>
      <c r="RLL524" s="1"/>
      <c r="RLM524" s="1"/>
      <c r="RLN524" s="1"/>
      <c r="RLO524" s="1"/>
      <c r="RLP524" s="1"/>
      <c r="RLQ524" s="1"/>
      <c r="RLR524" s="1"/>
      <c r="RLS524" s="1"/>
      <c r="RLT524" s="1"/>
      <c r="RLU524" s="1"/>
      <c r="RLV524" s="1"/>
      <c r="RLW524" s="1"/>
      <c r="RLX524" s="1"/>
      <c r="RLY524" s="1"/>
      <c r="RLZ524" s="1"/>
      <c r="RMA524" s="1"/>
      <c r="RMB524" s="1"/>
      <c r="RMC524" s="1"/>
      <c r="RMD524" s="1"/>
      <c r="RME524" s="1"/>
      <c r="RMF524" s="1"/>
      <c r="RMG524" s="1"/>
      <c r="RMH524" s="1"/>
      <c r="RMI524" s="1"/>
      <c r="RMJ524" s="1"/>
      <c r="RMK524" s="1"/>
      <c r="RML524" s="1"/>
      <c r="RMM524" s="1"/>
      <c r="RMN524" s="1"/>
      <c r="RMO524" s="1"/>
      <c r="RMP524" s="1"/>
      <c r="RMQ524" s="1"/>
      <c r="RMR524" s="1"/>
      <c r="RMS524" s="1"/>
      <c r="RMT524" s="1"/>
      <c r="RMU524" s="1"/>
      <c r="RMV524" s="1"/>
      <c r="RMW524" s="1"/>
      <c r="RMX524" s="1"/>
      <c r="RMY524" s="1"/>
      <c r="RMZ524" s="1"/>
      <c r="RNA524" s="1"/>
      <c r="RNB524" s="1"/>
      <c r="RNC524" s="1"/>
      <c r="RND524" s="1"/>
      <c r="RNE524" s="1"/>
      <c r="RNF524" s="1"/>
      <c r="RNG524" s="1"/>
      <c r="RNH524" s="1"/>
      <c r="RNI524" s="1"/>
      <c r="RNJ524" s="1"/>
      <c r="RNK524" s="1"/>
      <c r="RNL524" s="1"/>
      <c r="RNM524" s="1"/>
      <c r="RNN524" s="1"/>
      <c r="RNO524" s="1"/>
      <c r="RNP524" s="1"/>
      <c r="RNQ524" s="1"/>
      <c r="RNR524" s="1"/>
      <c r="RNS524" s="1"/>
      <c r="RNT524" s="1"/>
      <c r="RNU524" s="1"/>
      <c r="RNV524" s="1"/>
      <c r="RNW524" s="1"/>
      <c r="RNX524" s="1"/>
      <c r="RNY524" s="1"/>
      <c r="RNZ524" s="1"/>
      <c r="ROA524" s="1"/>
      <c r="ROB524" s="1"/>
      <c r="ROC524" s="1"/>
      <c r="ROD524" s="1"/>
      <c r="ROE524" s="1"/>
      <c r="ROF524" s="1"/>
      <c r="ROG524" s="1"/>
      <c r="ROH524" s="1"/>
      <c r="ROI524" s="1"/>
      <c r="ROJ524" s="1"/>
      <c r="ROK524" s="1"/>
      <c r="ROL524" s="1"/>
      <c r="ROM524" s="1"/>
      <c r="RON524" s="1"/>
      <c r="ROO524" s="1"/>
      <c r="ROP524" s="1"/>
      <c r="ROQ524" s="1"/>
      <c r="ROR524" s="1"/>
      <c r="ROS524" s="1"/>
      <c r="ROT524" s="1"/>
      <c r="ROU524" s="1"/>
      <c r="ROV524" s="1"/>
      <c r="ROW524" s="1"/>
      <c r="ROX524" s="1"/>
      <c r="ROY524" s="1"/>
      <c r="ROZ524" s="1"/>
      <c r="RPA524" s="1"/>
      <c r="RPB524" s="1"/>
      <c r="RPC524" s="1"/>
      <c r="RPD524" s="1"/>
      <c r="RPE524" s="1"/>
      <c r="RPF524" s="1"/>
      <c r="RPG524" s="1"/>
      <c r="RPH524" s="1"/>
      <c r="RPI524" s="1"/>
      <c r="RPJ524" s="1"/>
      <c r="RPK524" s="1"/>
      <c r="RPL524" s="1"/>
      <c r="RPM524" s="1"/>
      <c r="RPN524" s="1"/>
      <c r="RPO524" s="1"/>
      <c r="RPP524" s="1"/>
      <c r="RPQ524" s="1"/>
      <c r="RPR524" s="1"/>
      <c r="RPS524" s="1"/>
      <c r="RPT524" s="1"/>
      <c r="RPU524" s="1"/>
      <c r="RPV524" s="1"/>
      <c r="RPW524" s="1"/>
      <c r="RPX524" s="1"/>
      <c r="RPY524" s="1"/>
      <c r="RPZ524" s="1"/>
      <c r="RQA524" s="1"/>
      <c r="RQB524" s="1"/>
      <c r="RQC524" s="1"/>
      <c r="RQD524" s="1"/>
      <c r="RQE524" s="1"/>
      <c r="RQF524" s="1"/>
      <c r="RQG524" s="1"/>
      <c r="RQH524" s="1"/>
      <c r="RQI524" s="1"/>
      <c r="RQJ524" s="1"/>
      <c r="RQK524" s="1"/>
      <c r="RQL524" s="1"/>
      <c r="RQM524" s="1"/>
      <c r="RQN524" s="1"/>
      <c r="RQO524" s="1"/>
      <c r="RQP524" s="1"/>
      <c r="RQQ524" s="1"/>
      <c r="RQR524" s="1"/>
      <c r="RQS524" s="1"/>
      <c r="RQT524" s="1"/>
      <c r="RQU524" s="1"/>
      <c r="RQV524" s="1"/>
      <c r="RQW524" s="1"/>
      <c r="RQX524" s="1"/>
      <c r="RQY524" s="1"/>
      <c r="RQZ524" s="1"/>
      <c r="RRA524" s="1"/>
      <c r="RRB524" s="1"/>
      <c r="RRC524" s="1"/>
      <c r="RRD524" s="1"/>
      <c r="RRE524" s="1"/>
      <c r="RRF524" s="1"/>
      <c r="RRG524" s="1"/>
      <c r="RRH524" s="1"/>
      <c r="RRI524" s="1"/>
      <c r="RRJ524" s="1"/>
      <c r="RRK524" s="1"/>
      <c r="RRL524" s="1"/>
      <c r="RRM524" s="1"/>
      <c r="RRN524" s="1"/>
      <c r="RRO524" s="1"/>
      <c r="RRP524" s="1"/>
      <c r="RRQ524" s="1"/>
      <c r="RRR524" s="1"/>
      <c r="RRS524" s="1"/>
      <c r="RRT524" s="1"/>
      <c r="RRU524" s="1"/>
      <c r="RRV524" s="1"/>
      <c r="RRW524" s="1"/>
      <c r="RRX524" s="1"/>
      <c r="RRY524" s="1"/>
      <c r="RRZ524" s="1"/>
      <c r="RSA524" s="1"/>
      <c r="RSB524" s="1"/>
      <c r="RSC524" s="1"/>
      <c r="RSD524" s="1"/>
      <c r="RSE524" s="1"/>
      <c r="RSF524" s="1"/>
      <c r="RSG524" s="1"/>
      <c r="RSH524" s="1"/>
      <c r="RSI524" s="1"/>
      <c r="RSJ524" s="1"/>
      <c r="RSK524" s="1"/>
      <c r="RSL524" s="1"/>
      <c r="RSM524" s="1"/>
      <c r="RSN524" s="1"/>
      <c r="RSO524" s="1"/>
      <c r="RSP524" s="1"/>
      <c r="RSQ524" s="1"/>
      <c r="RSR524" s="1"/>
      <c r="RSS524" s="1"/>
      <c r="RST524" s="1"/>
      <c r="RSU524" s="1"/>
      <c r="RSV524" s="1"/>
      <c r="RSW524" s="1"/>
      <c r="RSX524" s="1"/>
      <c r="RSY524" s="1"/>
      <c r="RSZ524" s="1"/>
      <c r="RTA524" s="1"/>
      <c r="RTB524" s="1"/>
      <c r="RTC524" s="1"/>
      <c r="RTD524" s="1"/>
      <c r="RTE524" s="1"/>
      <c r="RTF524" s="1"/>
      <c r="RTG524" s="1"/>
      <c r="RTH524" s="1"/>
      <c r="RTI524" s="1"/>
      <c r="RTJ524" s="1"/>
      <c r="RTK524" s="1"/>
      <c r="RTL524" s="1"/>
      <c r="RTM524" s="1"/>
      <c r="RTN524" s="1"/>
      <c r="RTO524" s="1"/>
      <c r="RTP524" s="1"/>
      <c r="RTQ524" s="1"/>
      <c r="RTR524" s="1"/>
      <c r="RTS524" s="1"/>
      <c r="RTT524" s="1"/>
      <c r="RTU524" s="1"/>
      <c r="RTV524" s="1"/>
      <c r="RTW524" s="1"/>
      <c r="RTX524" s="1"/>
      <c r="RTY524" s="1"/>
      <c r="RTZ524" s="1"/>
      <c r="RUA524" s="1"/>
      <c r="RUB524" s="1"/>
      <c r="RUC524" s="1"/>
      <c r="RUD524" s="1"/>
      <c r="RUE524" s="1"/>
      <c r="RUF524" s="1"/>
      <c r="RUG524" s="1"/>
      <c r="RUH524" s="1"/>
      <c r="RUI524" s="1"/>
      <c r="RUJ524" s="1"/>
      <c r="RUK524" s="1"/>
      <c r="RUL524" s="1"/>
      <c r="RUM524" s="1"/>
      <c r="RUN524" s="1"/>
      <c r="RUO524" s="1"/>
      <c r="RUP524" s="1"/>
      <c r="RUQ524" s="1"/>
      <c r="RUR524" s="1"/>
      <c r="RUS524" s="1"/>
      <c r="RUT524" s="1"/>
      <c r="RUU524" s="1"/>
      <c r="RUV524" s="1"/>
      <c r="RUW524" s="1"/>
      <c r="RUX524" s="1"/>
      <c r="RUY524" s="1"/>
      <c r="RUZ524" s="1"/>
      <c r="RVA524" s="1"/>
      <c r="RVB524" s="1"/>
      <c r="RVC524" s="1"/>
      <c r="RVD524" s="1"/>
      <c r="RVE524" s="1"/>
      <c r="RVF524" s="1"/>
      <c r="RVG524" s="1"/>
      <c r="RVH524" s="1"/>
      <c r="RVI524" s="1"/>
      <c r="RVJ524" s="1"/>
      <c r="RVK524" s="1"/>
      <c r="RVL524" s="1"/>
      <c r="RVM524" s="1"/>
      <c r="RVN524" s="1"/>
      <c r="RVO524" s="1"/>
      <c r="RVP524" s="1"/>
      <c r="RVQ524" s="1"/>
      <c r="RVR524" s="1"/>
      <c r="RVS524" s="1"/>
      <c r="RVT524" s="1"/>
      <c r="RVU524" s="1"/>
      <c r="RVV524" s="1"/>
      <c r="RVW524" s="1"/>
      <c r="RVX524" s="1"/>
      <c r="RVY524" s="1"/>
      <c r="RVZ524" s="1"/>
      <c r="RWA524" s="1"/>
      <c r="RWB524" s="1"/>
      <c r="RWC524" s="1"/>
      <c r="RWD524" s="1"/>
      <c r="RWE524" s="1"/>
      <c r="RWF524" s="1"/>
      <c r="RWG524" s="1"/>
      <c r="RWH524" s="1"/>
      <c r="RWI524" s="1"/>
      <c r="RWJ524" s="1"/>
      <c r="RWK524" s="1"/>
      <c r="RWL524" s="1"/>
      <c r="RWM524" s="1"/>
      <c r="RWN524" s="1"/>
      <c r="RWO524" s="1"/>
      <c r="RWP524" s="1"/>
      <c r="RWQ524" s="1"/>
      <c r="RWR524" s="1"/>
      <c r="RWS524" s="1"/>
      <c r="RWT524" s="1"/>
      <c r="RWU524" s="1"/>
      <c r="RWV524" s="1"/>
      <c r="RWW524" s="1"/>
      <c r="RWX524" s="1"/>
      <c r="RWY524" s="1"/>
      <c r="RWZ524" s="1"/>
      <c r="RXA524" s="1"/>
      <c r="RXB524" s="1"/>
      <c r="RXC524" s="1"/>
      <c r="RXD524" s="1"/>
      <c r="RXE524" s="1"/>
      <c r="RXF524" s="1"/>
      <c r="RXG524" s="1"/>
      <c r="RXH524" s="1"/>
      <c r="RXI524" s="1"/>
      <c r="RXJ524" s="1"/>
      <c r="RXK524" s="1"/>
      <c r="RXL524" s="1"/>
      <c r="RXM524" s="1"/>
      <c r="RXN524" s="1"/>
      <c r="RXO524" s="1"/>
      <c r="RXP524" s="1"/>
      <c r="RXQ524" s="1"/>
      <c r="RXR524" s="1"/>
      <c r="RXS524" s="1"/>
      <c r="RXT524" s="1"/>
      <c r="RXU524" s="1"/>
      <c r="RXV524" s="1"/>
      <c r="RXW524" s="1"/>
      <c r="RXX524" s="1"/>
      <c r="RXY524" s="1"/>
      <c r="RXZ524" s="1"/>
      <c r="RYA524" s="1"/>
      <c r="RYB524" s="1"/>
      <c r="RYC524" s="1"/>
      <c r="RYD524" s="1"/>
      <c r="RYE524" s="1"/>
      <c r="RYF524" s="1"/>
      <c r="RYG524" s="1"/>
      <c r="RYH524" s="1"/>
      <c r="RYI524" s="1"/>
      <c r="RYJ524" s="1"/>
      <c r="RYK524" s="1"/>
      <c r="RYL524" s="1"/>
      <c r="RYM524" s="1"/>
      <c r="RYN524" s="1"/>
      <c r="RYO524" s="1"/>
      <c r="RYP524" s="1"/>
      <c r="RYQ524" s="1"/>
      <c r="RYR524" s="1"/>
      <c r="RYS524" s="1"/>
      <c r="RYT524" s="1"/>
      <c r="RYU524" s="1"/>
      <c r="RYV524" s="1"/>
      <c r="RYW524" s="1"/>
      <c r="RYX524" s="1"/>
      <c r="RYY524" s="1"/>
      <c r="RYZ524" s="1"/>
      <c r="RZA524" s="1"/>
      <c r="RZB524" s="1"/>
      <c r="RZC524" s="1"/>
      <c r="RZD524" s="1"/>
      <c r="RZE524" s="1"/>
      <c r="RZF524" s="1"/>
      <c r="RZG524" s="1"/>
      <c r="RZH524" s="1"/>
      <c r="RZI524" s="1"/>
      <c r="RZJ524" s="1"/>
      <c r="RZK524" s="1"/>
      <c r="RZL524" s="1"/>
      <c r="RZM524" s="1"/>
      <c r="RZN524" s="1"/>
      <c r="RZO524" s="1"/>
      <c r="RZP524" s="1"/>
      <c r="RZQ524" s="1"/>
      <c r="RZR524" s="1"/>
      <c r="RZS524" s="1"/>
      <c r="RZT524" s="1"/>
      <c r="RZU524" s="1"/>
      <c r="RZV524" s="1"/>
      <c r="RZW524" s="1"/>
      <c r="RZX524" s="1"/>
      <c r="RZY524" s="1"/>
      <c r="RZZ524" s="1"/>
      <c r="SAA524" s="1"/>
      <c r="SAB524" s="1"/>
      <c r="SAC524" s="1"/>
      <c r="SAD524" s="1"/>
      <c r="SAE524" s="1"/>
      <c r="SAF524" s="1"/>
      <c r="SAG524" s="1"/>
      <c r="SAH524" s="1"/>
      <c r="SAI524" s="1"/>
      <c r="SAJ524" s="1"/>
      <c r="SAK524" s="1"/>
      <c r="SAL524" s="1"/>
      <c r="SAM524" s="1"/>
      <c r="SAN524" s="1"/>
      <c r="SAO524" s="1"/>
      <c r="SAP524" s="1"/>
      <c r="SAQ524" s="1"/>
      <c r="SAR524" s="1"/>
      <c r="SAS524" s="1"/>
      <c r="SAT524" s="1"/>
      <c r="SAU524" s="1"/>
      <c r="SAV524" s="1"/>
      <c r="SAW524" s="1"/>
      <c r="SAX524" s="1"/>
      <c r="SAY524" s="1"/>
      <c r="SAZ524" s="1"/>
      <c r="SBA524" s="1"/>
      <c r="SBB524" s="1"/>
      <c r="SBC524" s="1"/>
      <c r="SBD524" s="1"/>
      <c r="SBE524" s="1"/>
      <c r="SBF524" s="1"/>
      <c r="SBG524" s="1"/>
      <c r="SBH524" s="1"/>
      <c r="SBI524" s="1"/>
      <c r="SBJ524" s="1"/>
      <c r="SBK524" s="1"/>
      <c r="SBL524" s="1"/>
      <c r="SBM524" s="1"/>
      <c r="SBN524" s="1"/>
      <c r="SBO524" s="1"/>
      <c r="SBP524" s="1"/>
      <c r="SBQ524" s="1"/>
      <c r="SBR524" s="1"/>
      <c r="SBS524" s="1"/>
      <c r="SBT524" s="1"/>
      <c r="SBU524" s="1"/>
      <c r="SBV524" s="1"/>
      <c r="SBW524" s="1"/>
      <c r="SBX524" s="1"/>
      <c r="SBY524" s="1"/>
      <c r="SBZ524" s="1"/>
      <c r="SCA524" s="1"/>
      <c r="SCB524" s="1"/>
      <c r="SCC524" s="1"/>
      <c r="SCD524" s="1"/>
      <c r="SCE524" s="1"/>
      <c r="SCF524" s="1"/>
      <c r="SCG524" s="1"/>
      <c r="SCH524" s="1"/>
      <c r="SCI524" s="1"/>
      <c r="SCJ524" s="1"/>
      <c r="SCK524" s="1"/>
      <c r="SCL524" s="1"/>
      <c r="SCM524" s="1"/>
      <c r="SCN524" s="1"/>
      <c r="SCO524" s="1"/>
      <c r="SCP524" s="1"/>
      <c r="SCQ524" s="1"/>
      <c r="SCR524" s="1"/>
      <c r="SCS524" s="1"/>
      <c r="SCT524" s="1"/>
      <c r="SCU524" s="1"/>
      <c r="SCV524" s="1"/>
      <c r="SCW524" s="1"/>
      <c r="SCX524" s="1"/>
      <c r="SCY524" s="1"/>
      <c r="SCZ524" s="1"/>
      <c r="SDA524" s="1"/>
      <c r="SDB524" s="1"/>
      <c r="SDC524" s="1"/>
      <c r="SDD524" s="1"/>
      <c r="SDE524" s="1"/>
      <c r="SDF524" s="1"/>
      <c r="SDG524" s="1"/>
      <c r="SDH524" s="1"/>
      <c r="SDI524" s="1"/>
      <c r="SDJ524" s="1"/>
      <c r="SDK524" s="1"/>
      <c r="SDL524" s="1"/>
      <c r="SDM524" s="1"/>
      <c r="SDN524" s="1"/>
      <c r="SDO524" s="1"/>
      <c r="SDP524" s="1"/>
      <c r="SDQ524" s="1"/>
      <c r="SDR524" s="1"/>
      <c r="SDS524" s="1"/>
      <c r="SDT524" s="1"/>
      <c r="SDU524" s="1"/>
      <c r="SDV524" s="1"/>
      <c r="SDW524" s="1"/>
      <c r="SDX524" s="1"/>
      <c r="SDY524" s="1"/>
      <c r="SDZ524" s="1"/>
      <c r="SEA524" s="1"/>
      <c r="SEB524" s="1"/>
      <c r="SEC524" s="1"/>
      <c r="SED524" s="1"/>
      <c r="SEE524" s="1"/>
      <c r="SEF524" s="1"/>
      <c r="SEG524" s="1"/>
      <c r="SEH524" s="1"/>
      <c r="SEI524" s="1"/>
      <c r="SEJ524" s="1"/>
      <c r="SEK524" s="1"/>
      <c r="SEL524" s="1"/>
      <c r="SEM524" s="1"/>
      <c r="SEN524" s="1"/>
      <c r="SEO524" s="1"/>
      <c r="SEP524" s="1"/>
      <c r="SEQ524" s="1"/>
      <c r="SER524" s="1"/>
      <c r="SES524" s="1"/>
      <c r="SET524" s="1"/>
      <c r="SEU524" s="1"/>
      <c r="SEV524" s="1"/>
      <c r="SEW524" s="1"/>
      <c r="SEX524" s="1"/>
      <c r="SEY524" s="1"/>
      <c r="SEZ524" s="1"/>
      <c r="SFA524" s="1"/>
      <c r="SFB524" s="1"/>
      <c r="SFC524" s="1"/>
      <c r="SFD524" s="1"/>
      <c r="SFE524" s="1"/>
      <c r="SFF524" s="1"/>
      <c r="SFG524" s="1"/>
      <c r="SFH524" s="1"/>
      <c r="SFI524" s="1"/>
      <c r="SFJ524" s="1"/>
      <c r="SFK524" s="1"/>
      <c r="SFL524" s="1"/>
      <c r="SFM524" s="1"/>
      <c r="SFN524" s="1"/>
      <c r="SFO524" s="1"/>
      <c r="SFP524" s="1"/>
      <c r="SFQ524" s="1"/>
      <c r="SFR524" s="1"/>
      <c r="SFS524" s="1"/>
      <c r="SFT524" s="1"/>
      <c r="SFU524" s="1"/>
      <c r="SFV524" s="1"/>
      <c r="SFW524" s="1"/>
      <c r="SFX524" s="1"/>
      <c r="SFY524" s="1"/>
      <c r="SFZ524" s="1"/>
      <c r="SGA524" s="1"/>
      <c r="SGB524" s="1"/>
      <c r="SGC524" s="1"/>
      <c r="SGD524" s="1"/>
      <c r="SGE524" s="1"/>
      <c r="SGF524" s="1"/>
      <c r="SGG524" s="1"/>
      <c r="SGH524" s="1"/>
      <c r="SGI524" s="1"/>
      <c r="SGJ524" s="1"/>
      <c r="SGK524" s="1"/>
      <c r="SGL524" s="1"/>
      <c r="SGM524" s="1"/>
      <c r="SGN524" s="1"/>
      <c r="SGO524" s="1"/>
      <c r="SGP524" s="1"/>
      <c r="SGQ524" s="1"/>
      <c r="SGR524" s="1"/>
      <c r="SGS524" s="1"/>
      <c r="SGT524" s="1"/>
      <c r="SGU524" s="1"/>
      <c r="SGV524" s="1"/>
      <c r="SGW524" s="1"/>
      <c r="SGX524" s="1"/>
      <c r="SGY524" s="1"/>
      <c r="SGZ524" s="1"/>
      <c r="SHA524" s="1"/>
      <c r="SHB524" s="1"/>
      <c r="SHC524" s="1"/>
      <c r="SHD524" s="1"/>
      <c r="SHE524" s="1"/>
      <c r="SHF524" s="1"/>
      <c r="SHG524" s="1"/>
      <c r="SHH524" s="1"/>
      <c r="SHI524" s="1"/>
      <c r="SHJ524" s="1"/>
      <c r="SHK524" s="1"/>
      <c r="SHL524" s="1"/>
      <c r="SHM524" s="1"/>
      <c r="SHN524" s="1"/>
      <c r="SHO524" s="1"/>
      <c r="SHP524" s="1"/>
      <c r="SHQ524" s="1"/>
      <c r="SHR524" s="1"/>
      <c r="SHS524" s="1"/>
      <c r="SHT524" s="1"/>
      <c r="SHU524" s="1"/>
      <c r="SHV524" s="1"/>
      <c r="SHW524" s="1"/>
      <c r="SHX524" s="1"/>
      <c r="SHY524" s="1"/>
      <c r="SHZ524" s="1"/>
      <c r="SIA524" s="1"/>
      <c r="SIB524" s="1"/>
      <c r="SIC524" s="1"/>
      <c r="SID524" s="1"/>
      <c r="SIE524" s="1"/>
      <c r="SIF524" s="1"/>
      <c r="SIG524" s="1"/>
      <c r="SIH524" s="1"/>
      <c r="SII524" s="1"/>
      <c r="SIJ524" s="1"/>
      <c r="SIK524" s="1"/>
      <c r="SIL524" s="1"/>
      <c r="SIM524" s="1"/>
      <c r="SIN524" s="1"/>
      <c r="SIO524" s="1"/>
      <c r="SIP524" s="1"/>
      <c r="SIQ524" s="1"/>
      <c r="SIR524" s="1"/>
      <c r="SIS524" s="1"/>
      <c r="SIT524" s="1"/>
      <c r="SIU524" s="1"/>
      <c r="SIV524" s="1"/>
      <c r="SIW524" s="1"/>
      <c r="SIX524" s="1"/>
      <c r="SIY524" s="1"/>
      <c r="SIZ524" s="1"/>
      <c r="SJA524" s="1"/>
      <c r="SJB524" s="1"/>
      <c r="SJC524" s="1"/>
      <c r="SJD524" s="1"/>
      <c r="SJE524" s="1"/>
      <c r="SJF524" s="1"/>
      <c r="SJG524" s="1"/>
      <c r="SJH524" s="1"/>
      <c r="SJI524" s="1"/>
      <c r="SJJ524" s="1"/>
      <c r="SJK524" s="1"/>
      <c r="SJL524" s="1"/>
      <c r="SJM524" s="1"/>
      <c r="SJN524" s="1"/>
      <c r="SJO524" s="1"/>
      <c r="SJP524" s="1"/>
      <c r="SJQ524" s="1"/>
      <c r="SJR524" s="1"/>
      <c r="SJS524" s="1"/>
      <c r="SJT524" s="1"/>
      <c r="SJU524" s="1"/>
      <c r="SJV524" s="1"/>
      <c r="SJW524" s="1"/>
      <c r="SJX524" s="1"/>
      <c r="SJY524" s="1"/>
      <c r="SJZ524" s="1"/>
      <c r="SKA524" s="1"/>
      <c r="SKB524" s="1"/>
      <c r="SKC524" s="1"/>
      <c r="SKD524" s="1"/>
      <c r="SKE524" s="1"/>
      <c r="SKF524" s="1"/>
      <c r="SKG524" s="1"/>
      <c r="SKH524" s="1"/>
      <c r="SKI524" s="1"/>
      <c r="SKJ524" s="1"/>
      <c r="SKK524" s="1"/>
      <c r="SKL524" s="1"/>
      <c r="SKM524" s="1"/>
      <c r="SKN524" s="1"/>
      <c r="SKO524" s="1"/>
      <c r="SKP524" s="1"/>
      <c r="SKQ524" s="1"/>
      <c r="SKR524" s="1"/>
      <c r="SKS524" s="1"/>
      <c r="SKT524" s="1"/>
      <c r="SKU524" s="1"/>
      <c r="SKV524" s="1"/>
      <c r="SKW524" s="1"/>
      <c r="SKX524" s="1"/>
      <c r="SKY524" s="1"/>
      <c r="SKZ524" s="1"/>
      <c r="SLA524" s="1"/>
      <c r="SLB524" s="1"/>
      <c r="SLC524" s="1"/>
      <c r="SLD524" s="1"/>
      <c r="SLE524" s="1"/>
      <c r="SLF524" s="1"/>
      <c r="SLG524" s="1"/>
      <c r="SLH524" s="1"/>
      <c r="SLI524" s="1"/>
      <c r="SLJ524" s="1"/>
      <c r="SLK524" s="1"/>
      <c r="SLL524" s="1"/>
      <c r="SLM524" s="1"/>
      <c r="SLN524" s="1"/>
      <c r="SLO524" s="1"/>
      <c r="SLP524" s="1"/>
      <c r="SLQ524" s="1"/>
      <c r="SLR524" s="1"/>
      <c r="SLS524" s="1"/>
      <c r="SLT524" s="1"/>
      <c r="SLU524" s="1"/>
      <c r="SLV524" s="1"/>
      <c r="SLW524" s="1"/>
      <c r="SLX524" s="1"/>
      <c r="SLY524" s="1"/>
      <c r="SLZ524" s="1"/>
      <c r="SMA524" s="1"/>
      <c r="SMB524" s="1"/>
      <c r="SMC524" s="1"/>
      <c r="SMD524" s="1"/>
      <c r="SME524" s="1"/>
      <c r="SMF524" s="1"/>
      <c r="SMG524" s="1"/>
      <c r="SMH524" s="1"/>
      <c r="SMI524" s="1"/>
      <c r="SMJ524" s="1"/>
      <c r="SMK524" s="1"/>
      <c r="SML524" s="1"/>
      <c r="SMM524" s="1"/>
      <c r="SMN524" s="1"/>
      <c r="SMO524" s="1"/>
      <c r="SMP524" s="1"/>
      <c r="SMQ524" s="1"/>
      <c r="SMR524" s="1"/>
      <c r="SMS524" s="1"/>
      <c r="SMT524" s="1"/>
      <c r="SMU524" s="1"/>
      <c r="SMV524" s="1"/>
      <c r="SMW524" s="1"/>
      <c r="SMX524" s="1"/>
      <c r="SMY524" s="1"/>
      <c r="SMZ524" s="1"/>
      <c r="SNA524" s="1"/>
      <c r="SNB524" s="1"/>
      <c r="SNC524" s="1"/>
      <c r="SND524" s="1"/>
      <c r="SNE524" s="1"/>
      <c r="SNF524" s="1"/>
      <c r="SNG524" s="1"/>
      <c r="SNH524" s="1"/>
      <c r="SNI524" s="1"/>
      <c r="SNJ524" s="1"/>
      <c r="SNK524" s="1"/>
      <c r="SNL524" s="1"/>
      <c r="SNM524" s="1"/>
      <c r="SNN524" s="1"/>
      <c r="SNO524" s="1"/>
      <c r="SNP524" s="1"/>
      <c r="SNQ524" s="1"/>
      <c r="SNR524" s="1"/>
      <c r="SNS524" s="1"/>
      <c r="SNT524" s="1"/>
      <c r="SNU524" s="1"/>
      <c r="SNV524" s="1"/>
      <c r="SNW524" s="1"/>
      <c r="SNX524" s="1"/>
      <c r="SNY524" s="1"/>
      <c r="SNZ524" s="1"/>
      <c r="SOA524" s="1"/>
      <c r="SOB524" s="1"/>
      <c r="SOC524" s="1"/>
      <c r="SOD524" s="1"/>
      <c r="SOE524" s="1"/>
      <c r="SOF524" s="1"/>
      <c r="SOG524" s="1"/>
      <c r="SOH524" s="1"/>
      <c r="SOI524" s="1"/>
      <c r="SOJ524" s="1"/>
      <c r="SOK524" s="1"/>
      <c r="SOL524" s="1"/>
      <c r="SOM524" s="1"/>
      <c r="SON524" s="1"/>
      <c r="SOO524" s="1"/>
      <c r="SOP524" s="1"/>
      <c r="SOQ524" s="1"/>
      <c r="SOR524" s="1"/>
      <c r="SOS524" s="1"/>
      <c r="SOT524" s="1"/>
      <c r="SOU524" s="1"/>
      <c r="SOV524" s="1"/>
      <c r="SOW524" s="1"/>
      <c r="SOX524" s="1"/>
      <c r="SOY524" s="1"/>
      <c r="SOZ524" s="1"/>
      <c r="SPA524" s="1"/>
      <c r="SPB524" s="1"/>
      <c r="SPC524" s="1"/>
      <c r="SPD524" s="1"/>
      <c r="SPE524" s="1"/>
      <c r="SPF524" s="1"/>
      <c r="SPG524" s="1"/>
      <c r="SPH524" s="1"/>
      <c r="SPI524" s="1"/>
      <c r="SPJ524" s="1"/>
      <c r="SPK524" s="1"/>
      <c r="SPL524" s="1"/>
      <c r="SPM524" s="1"/>
      <c r="SPN524" s="1"/>
      <c r="SPO524" s="1"/>
      <c r="SPP524" s="1"/>
      <c r="SPQ524" s="1"/>
      <c r="SPR524" s="1"/>
      <c r="SPS524" s="1"/>
      <c r="SPT524" s="1"/>
      <c r="SPU524" s="1"/>
      <c r="SPV524" s="1"/>
      <c r="SPW524" s="1"/>
      <c r="SPX524" s="1"/>
      <c r="SPY524" s="1"/>
      <c r="SPZ524" s="1"/>
      <c r="SQA524" s="1"/>
      <c r="SQB524" s="1"/>
      <c r="SQC524" s="1"/>
      <c r="SQD524" s="1"/>
      <c r="SQE524" s="1"/>
      <c r="SQF524" s="1"/>
      <c r="SQG524" s="1"/>
      <c r="SQH524" s="1"/>
      <c r="SQI524" s="1"/>
      <c r="SQJ524" s="1"/>
      <c r="SQK524" s="1"/>
      <c r="SQL524" s="1"/>
      <c r="SQM524" s="1"/>
      <c r="SQN524" s="1"/>
      <c r="SQO524" s="1"/>
      <c r="SQP524" s="1"/>
      <c r="SQQ524" s="1"/>
      <c r="SQR524" s="1"/>
      <c r="SQS524" s="1"/>
      <c r="SQT524" s="1"/>
      <c r="SQU524" s="1"/>
      <c r="SQV524" s="1"/>
      <c r="SQW524" s="1"/>
      <c r="SQX524" s="1"/>
      <c r="SQY524" s="1"/>
      <c r="SQZ524" s="1"/>
      <c r="SRA524" s="1"/>
      <c r="SRB524" s="1"/>
      <c r="SRC524" s="1"/>
      <c r="SRD524" s="1"/>
      <c r="SRE524" s="1"/>
      <c r="SRF524" s="1"/>
      <c r="SRG524" s="1"/>
      <c r="SRH524" s="1"/>
      <c r="SRI524" s="1"/>
      <c r="SRJ524" s="1"/>
      <c r="SRK524" s="1"/>
      <c r="SRL524" s="1"/>
      <c r="SRM524" s="1"/>
      <c r="SRN524" s="1"/>
      <c r="SRO524" s="1"/>
      <c r="SRP524" s="1"/>
      <c r="SRQ524" s="1"/>
      <c r="SRR524" s="1"/>
      <c r="SRS524" s="1"/>
      <c r="SRT524" s="1"/>
      <c r="SRU524" s="1"/>
      <c r="SRV524" s="1"/>
      <c r="SRW524" s="1"/>
      <c r="SRX524" s="1"/>
      <c r="SRY524" s="1"/>
      <c r="SRZ524" s="1"/>
      <c r="SSA524" s="1"/>
      <c r="SSB524" s="1"/>
      <c r="SSC524" s="1"/>
      <c r="SSD524" s="1"/>
      <c r="SSE524" s="1"/>
      <c r="SSF524" s="1"/>
      <c r="SSG524" s="1"/>
      <c r="SSH524" s="1"/>
      <c r="SSI524" s="1"/>
      <c r="SSJ524" s="1"/>
      <c r="SSK524" s="1"/>
      <c r="SSL524" s="1"/>
      <c r="SSM524" s="1"/>
      <c r="SSN524" s="1"/>
      <c r="SSO524" s="1"/>
      <c r="SSP524" s="1"/>
      <c r="SSQ524" s="1"/>
      <c r="SSR524" s="1"/>
      <c r="SSS524" s="1"/>
      <c r="SST524" s="1"/>
      <c r="SSU524" s="1"/>
      <c r="SSV524" s="1"/>
      <c r="SSW524" s="1"/>
      <c r="SSX524" s="1"/>
      <c r="SSY524" s="1"/>
      <c r="SSZ524" s="1"/>
      <c r="STA524" s="1"/>
      <c r="STB524" s="1"/>
      <c r="STC524" s="1"/>
      <c r="STD524" s="1"/>
      <c r="STE524" s="1"/>
      <c r="STF524" s="1"/>
      <c r="STG524" s="1"/>
      <c r="STH524" s="1"/>
      <c r="STI524" s="1"/>
      <c r="STJ524" s="1"/>
      <c r="STK524" s="1"/>
      <c r="STL524" s="1"/>
      <c r="STM524" s="1"/>
      <c r="STN524" s="1"/>
      <c r="STO524" s="1"/>
      <c r="STP524" s="1"/>
      <c r="STQ524" s="1"/>
      <c r="STR524" s="1"/>
      <c r="STS524" s="1"/>
      <c r="STT524" s="1"/>
      <c r="STU524" s="1"/>
      <c r="STV524" s="1"/>
      <c r="STW524" s="1"/>
      <c r="STX524" s="1"/>
      <c r="STY524" s="1"/>
      <c r="STZ524" s="1"/>
      <c r="SUA524" s="1"/>
      <c r="SUB524" s="1"/>
      <c r="SUC524" s="1"/>
      <c r="SUD524" s="1"/>
      <c r="SUE524" s="1"/>
      <c r="SUF524" s="1"/>
      <c r="SUG524" s="1"/>
      <c r="SUH524" s="1"/>
      <c r="SUI524" s="1"/>
      <c r="SUJ524" s="1"/>
      <c r="SUK524" s="1"/>
      <c r="SUL524" s="1"/>
      <c r="SUM524" s="1"/>
      <c r="SUN524" s="1"/>
      <c r="SUO524" s="1"/>
      <c r="SUP524" s="1"/>
      <c r="SUQ524" s="1"/>
      <c r="SUR524" s="1"/>
      <c r="SUS524" s="1"/>
      <c r="SUT524" s="1"/>
      <c r="SUU524" s="1"/>
      <c r="SUV524" s="1"/>
      <c r="SUW524" s="1"/>
      <c r="SUX524" s="1"/>
      <c r="SUY524" s="1"/>
      <c r="SUZ524" s="1"/>
      <c r="SVA524" s="1"/>
      <c r="SVB524" s="1"/>
      <c r="SVC524" s="1"/>
      <c r="SVD524" s="1"/>
      <c r="SVE524" s="1"/>
      <c r="SVF524" s="1"/>
      <c r="SVG524" s="1"/>
      <c r="SVH524" s="1"/>
      <c r="SVI524" s="1"/>
      <c r="SVJ524" s="1"/>
      <c r="SVK524" s="1"/>
      <c r="SVL524" s="1"/>
      <c r="SVM524" s="1"/>
      <c r="SVN524" s="1"/>
      <c r="SVO524" s="1"/>
      <c r="SVP524" s="1"/>
      <c r="SVQ524" s="1"/>
      <c r="SVR524" s="1"/>
      <c r="SVS524" s="1"/>
      <c r="SVT524" s="1"/>
      <c r="SVU524" s="1"/>
      <c r="SVV524" s="1"/>
      <c r="SVW524" s="1"/>
      <c r="SVX524" s="1"/>
      <c r="SVY524" s="1"/>
      <c r="SVZ524" s="1"/>
      <c r="SWA524" s="1"/>
      <c r="SWB524" s="1"/>
      <c r="SWC524" s="1"/>
      <c r="SWD524" s="1"/>
      <c r="SWE524" s="1"/>
      <c r="SWF524" s="1"/>
      <c r="SWG524" s="1"/>
      <c r="SWH524" s="1"/>
      <c r="SWI524" s="1"/>
      <c r="SWJ524" s="1"/>
      <c r="SWK524" s="1"/>
      <c r="SWL524" s="1"/>
      <c r="SWM524" s="1"/>
      <c r="SWN524" s="1"/>
      <c r="SWO524" s="1"/>
      <c r="SWP524" s="1"/>
      <c r="SWQ524" s="1"/>
      <c r="SWR524" s="1"/>
      <c r="SWS524" s="1"/>
      <c r="SWT524" s="1"/>
      <c r="SWU524" s="1"/>
      <c r="SWV524" s="1"/>
      <c r="SWW524" s="1"/>
      <c r="SWX524" s="1"/>
      <c r="SWY524" s="1"/>
      <c r="SWZ524" s="1"/>
      <c r="SXA524" s="1"/>
      <c r="SXB524" s="1"/>
      <c r="SXC524" s="1"/>
      <c r="SXD524" s="1"/>
      <c r="SXE524" s="1"/>
      <c r="SXF524" s="1"/>
      <c r="SXG524" s="1"/>
      <c r="SXH524" s="1"/>
      <c r="SXI524" s="1"/>
      <c r="SXJ524" s="1"/>
      <c r="SXK524" s="1"/>
      <c r="SXL524" s="1"/>
      <c r="SXM524" s="1"/>
      <c r="SXN524" s="1"/>
      <c r="SXO524" s="1"/>
      <c r="SXP524" s="1"/>
      <c r="SXQ524" s="1"/>
      <c r="SXR524" s="1"/>
      <c r="SXS524" s="1"/>
      <c r="SXT524" s="1"/>
      <c r="SXU524" s="1"/>
      <c r="SXV524" s="1"/>
      <c r="SXW524" s="1"/>
      <c r="SXX524" s="1"/>
      <c r="SXY524" s="1"/>
      <c r="SXZ524" s="1"/>
      <c r="SYA524" s="1"/>
      <c r="SYB524" s="1"/>
      <c r="SYC524" s="1"/>
      <c r="SYD524" s="1"/>
      <c r="SYE524" s="1"/>
      <c r="SYF524" s="1"/>
      <c r="SYG524" s="1"/>
      <c r="SYH524" s="1"/>
      <c r="SYI524" s="1"/>
      <c r="SYJ524" s="1"/>
      <c r="SYK524" s="1"/>
      <c r="SYL524" s="1"/>
      <c r="SYM524" s="1"/>
      <c r="SYN524" s="1"/>
      <c r="SYO524" s="1"/>
      <c r="SYP524" s="1"/>
      <c r="SYQ524" s="1"/>
      <c r="SYR524" s="1"/>
      <c r="SYS524" s="1"/>
      <c r="SYT524" s="1"/>
      <c r="SYU524" s="1"/>
      <c r="SYV524" s="1"/>
      <c r="SYW524" s="1"/>
      <c r="SYX524" s="1"/>
      <c r="SYY524" s="1"/>
      <c r="SYZ524" s="1"/>
      <c r="SZA524" s="1"/>
      <c r="SZB524" s="1"/>
      <c r="SZC524" s="1"/>
      <c r="SZD524" s="1"/>
      <c r="SZE524" s="1"/>
      <c r="SZF524" s="1"/>
      <c r="SZG524" s="1"/>
      <c r="SZH524" s="1"/>
      <c r="SZI524" s="1"/>
      <c r="SZJ524" s="1"/>
      <c r="SZK524" s="1"/>
      <c r="SZL524" s="1"/>
      <c r="SZM524" s="1"/>
      <c r="SZN524" s="1"/>
      <c r="SZO524" s="1"/>
      <c r="SZP524" s="1"/>
      <c r="SZQ524" s="1"/>
      <c r="SZR524" s="1"/>
      <c r="SZS524" s="1"/>
      <c r="SZT524" s="1"/>
      <c r="SZU524" s="1"/>
      <c r="SZV524" s="1"/>
      <c r="SZW524" s="1"/>
      <c r="SZX524" s="1"/>
      <c r="SZY524" s="1"/>
      <c r="SZZ524" s="1"/>
      <c r="TAA524" s="1"/>
      <c r="TAB524" s="1"/>
      <c r="TAC524" s="1"/>
      <c r="TAD524" s="1"/>
      <c r="TAE524" s="1"/>
      <c r="TAF524" s="1"/>
      <c r="TAG524" s="1"/>
      <c r="TAH524" s="1"/>
      <c r="TAI524" s="1"/>
      <c r="TAJ524" s="1"/>
      <c r="TAK524" s="1"/>
      <c r="TAL524" s="1"/>
      <c r="TAM524" s="1"/>
      <c r="TAN524" s="1"/>
      <c r="TAO524" s="1"/>
      <c r="TAP524" s="1"/>
      <c r="TAQ524" s="1"/>
      <c r="TAR524" s="1"/>
      <c r="TAS524" s="1"/>
      <c r="TAT524" s="1"/>
      <c r="TAU524" s="1"/>
      <c r="TAV524" s="1"/>
      <c r="TAW524" s="1"/>
      <c r="TAX524" s="1"/>
      <c r="TAY524" s="1"/>
      <c r="TAZ524" s="1"/>
      <c r="TBA524" s="1"/>
      <c r="TBB524" s="1"/>
      <c r="TBC524" s="1"/>
      <c r="TBD524" s="1"/>
      <c r="TBE524" s="1"/>
      <c r="TBF524" s="1"/>
      <c r="TBG524" s="1"/>
      <c r="TBH524" s="1"/>
      <c r="TBI524" s="1"/>
      <c r="TBJ524" s="1"/>
      <c r="TBK524" s="1"/>
      <c r="TBL524" s="1"/>
      <c r="TBM524" s="1"/>
      <c r="TBN524" s="1"/>
      <c r="TBO524" s="1"/>
      <c r="TBP524" s="1"/>
      <c r="TBQ524" s="1"/>
      <c r="TBR524" s="1"/>
      <c r="TBS524" s="1"/>
      <c r="TBT524" s="1"/>
      <c r="TBU524" s="1"/>
      <c r="TBV524" s="1"/>
      <c r="TBW524" s="1"/>
      <c r="TBX524" s="1"/>
      <c r="TBY524" s="1"/>
      <c r="TBZ524" s="1"/>
      <c r="TCA524" s="1"/>
      <c r="TCB524" s="1"/>
      <c r="TCC524" s="1"/>
      <c r="TCD524" s="1"/>
      <c r="TCE524" s="1"/>
      <c r="TCF524" s="1"/>
      <c r="TCG524" s="1"/>
      <c r="TCH524" s="1"/>
      <c r="TCI524" s="1"/>
      <c r="TCJ524" s="1"/>
      <c r="TCK524" s="1"/>
      <c r="TCL524" s="1"/>
      <c r="TCM524" s="1"/>
      <c r="TCN524" s="1"/>
      <c r="TCO524" s="1"/>
      <c r="TCP524" s="1"/>
      <c r="TCQ524" s="1"/>
      <c r="TCR524" s="1"/>
      <c r="TCS524" s="1"/>
      <c r="TCT524" s="1"/>
      <c r="TCU524" s="1"/>
      <c r="TCV524" s="1"/>
      <c r="TCW524" s="1"/>
      <c r="TCX524" s="1"/>
      <c r="TCY524" s="1"/>
      <c r="TCZ524" s="1"/>
      <c r="TDA524" s="1"/>
      <c r="TDB524" s="1"/>
      <c r="TDC524" s="1"/>
      <c r="TDD524" s="1"/>
      <c r="TDE524" s="1"/>
      <c r="TDF524" s="1"/>
      <c r="TDG524" s="1"/>
      <c r="TDH524" s="1"/>
      <c r="TDI524" s="1"/>
      <c r="TDJ524" s="1"/>
      <c r="TDK524" s="1"/>
      <c r="TDL524" s="1"/>
      <c r="TDM524" s="1"/>
      <c r="TDN524" s="1"/>
      <c r="TDO524" s="1"/>
      <c r="TDP524" s="1"/>
      <c r="TDQ524" s="1"/>
      <c r="TDR524" s="1"/>
      <c r="TDS524" s="1"/>
      <c r="TDT524" s="1"/>
      <c r="TDU524" s="1"/>
      <c r="TDV524" s="1"/>
      <c r="TDW524" s="1"/>
      <c r="TDX524" s="1"/>
      <c r="TDY524" s="1"/>
      <c r="TDZ524" s="1"/>
      <c r="TEA524" s="1"/>
      <c r="TEB524" s="1"/>
      <c r="TEC524" s="1"/>
      <c r="TED524" s="1"/>
      <c r="TEE524" s="1"/>
      <c r="TEF524" s="1"/>
      <c r="TEG524" s="1"/>
      <c r="TEH524" s="1"/>
      <c r="TEI524" s="1"/>
      <c r="TEJ524" s="1"/>
      <c r="TEK524" s="1"/>
      <c r="TEL524" s="1"/>
      <c r="TEM524" s="1"/>
      <c r="TEN524" s="1"/>
      <c r="TEO524" s="1"/>
      <c r="TEP524" s="1"/>
      <c r="TEQ524" s="1"/>
      <c r="TER524" s="1"/>
      <c r="TES524" s="1"/>
      <c r="TET524" s="1"/>
      <c r="TEU524" s="1"/>
      <c r="TEV524" s="1"/>
      <c r="TEW524" s="1"/>
      <c r="TEX524" s="1"/>
      <c r="TEY524" s="1"/>
      <c r="TEZ524" s="1"/>
      <c r="TFA524" s="1"/>
      <c r="TFB524" s="1"/>
      <c r="TFC524" s="1"/>
      <c r="TFD524" s="1"/>
      <c r="TFE524" s="1"/>
      <c r="TFF524" s="1"/>
      <c r="TFG524" s="1"/>
      <c r="TFH524" s="1"/>
      <c r="TFI524" s="1"/>
      <c r="TFJ524" s="1"/>
      <c r="TFK524" s="1"/>
      <c r="TFL524" s="1"/>
      <c r="TFM524" s="1"/>
      <c r="TFN524" s="1"/>
      <c r="TFO524" s="1"/>
      <c r="TFP524" s="1"/>
      <c r="TFQ524" s="1"/>
      <c r="TFR524" s="1"/>
      <c r="TFS524" s="1"/>
      <c r="TFT524" s="1"/>
      <c r="TFU524" s="1"/>
      <c r="TFV524" s="1"/>
      <c r="TFW524" s="1"/>
      <c r="TFX524" s="1"/>
      <c r="TFY524" s="1"/>
      <c r="TFZ524" s="1"/>
      <c r="TGA524" s="1"/>
      <c r="TGB524" s="1"/>
      <c r="TGC524" s="1"/>
      <c r="TGD524" s="1"/>
      <c r="TGE524" s="1"/>
      <c r="TGF524" s="1"/>
      <c r="TGG524" s="1"/>
      <c r="TGH524" s="1"/>
      <c r="TGI524" s="1"/>
      <c r="TGJ524" s="1"/>
      <c r="TGK524" s="1"/>
      <c r="TGL524" s="1"/>
      <c r="TGM524" s="1"/>
      <c r="TGN524" s="1"/>
      <c r="TGO524" s="1"/>
      <c r="TGP524" s="1"/>
      <c r="TGQ524" s="1"/>
      <c r="TGR524" s="1"/>
      <c r="TGS524" s="1"/>
      <c r="TGT524" s="1"/>
      <c r="TGU524" s="1"/>
      <c r="TGV524" s="1"/>
      <c r="TGW524" s="1"/>
      <c r="TGX524" s="1"/>
      <c r="TGY524" s="1"/>
      <c r="TGZ524" s="1"/>
      <c r="THA524" s="1"/>
      <c r="THB524" s="1"/>
      <c r="THC524" s="1"/>
      <c r="THD524" s="1"/>
      <c r="THE524" s="1"/>
      <c r="THF524" s="1"/>
      <c r="THG524" s="1"/>
      <c r="THH524" s="1"/>
      <c r="THI524" s="1"/>
      <c r="THJ524" s="1"/>
      <c r="THK524" s="1"/>
      <c r="THL524" s="1"/>
      <c r="THM524" s="1"/>
      <c r="THN524" s="1"/>
      <c r="THO524" s="1"/>
      <c r="THP524" s="1"/>
      <c r="THQ524" s="1"/>
      <c r="THR524" s="1"/>
      <c r="THS524" s="1"/>
      <c r="THT524" s="1"/>
      <c r="THU524" s="1"/>
      <c r="THV524" s="1"/>
      <c r="THW524" s="1"/>
      <c r="THX524" s="1"/>
      <c r="THY524" s="1"/>
      <c r="THZ524" s="1"/>
      <c r="TIA524" s="1"/>
      <c r="TIB524" s="1"/>
      <c r="TIC524" s="1"/>
      <c r="TID524" s="1"/>
      <c r="TIE524" s="1"/>
      <c r="TIF524" s="1"/>
      <c r="TIG524" s="1"/>
      <c r="TIH524" s="1"/>
      <c r="TII524" s="1"/>
      <c r="TIJ524" s="1"/>
      <c r="TIK524" s="1"/>
      <c r="TIL524" s="1"/>
      <c r="TIM524" s="1"/>
      <c r="TIN524" s="1"/>
      <c r="TIO524" s="1"/>
      <c r="TIP524" s="1"/>
      <c r="TIQ524" s="1"/>
      <c r="TIR524" s="1"/>
      <c r="TIS524" s="1"/>
      <c r="TIT524" s="1"/>
      <c r="TIU524" s="1"/>
      <c r="TIV524" s="1"/>
      <c r="TIW524" s="1"/>
      <c r="TIX524" s="1"/>
      <c r="TIY524" s="1"/>
      <c r="TIZ524" s="1"/>
      <c r="TJA524" s="1"/>
      <c r="TJB524" s="1"/>
      <c r="TJC524" s="1"/>
      <c r="TJD524" s="1"/>
      <c r="TJE524" s="1"/>
      <c r="TJF524" s="1"/>
      <c r="TJG524" s="1"/>
      <c r="TJH524" s="1"/>
      <c r="TJI524" s="1"/>
      <c r="TJJ524" s="1"/>
      <c r="TJK524" s="1"/>
      <c r="TJL524" s="1"/>
      <c r="TJM524" s="1"/>
      <c r="TJN524" s="1"/>
      <c r="TJO524" s="1"/>
      <c r="TJP524" s="1"/>
      <c r="TJQ524" s="1"/>
      <c r="TJR524" s="1"/>
      <c r="TJS524" s="1"/>
      <c r="TJT524" s="1"/>
      <c r="TJU524" s="1"/>
      <c r="TJV524" s="1"/>
      <c r="TJW524" s="1"/>
      <c r="TJX524" s="1"/>
      <c r="TJY524" s="1"/>
      <c r="TJZ524" s="1"/>
      <c r="TKA524" s="1"/>
      <c r="TKB524" s="1"/>
      <c r="TKC524" s="1"/>
      <c r="TKD524" s="1"/>
      <c r="TKE524" s="1"/>
      <c r="TKF524" s="1"/>
      <c r="TKG524" s="1"/>
      <c r="TKH524" s="1"/>
      <c r="TKI524" s="1"/>
      <c r="TKJ524" s="1"/>
      <c r="TKK524" s="1"/>
      <c r="TKL524" s="1"/>
      <c r="TKM524" s="1"/>
      <c r="TKN524" s="1"/>
      <c r="TKO524" s="1"/>
      <c r="TKP524" s="1"/>
      <c r="TKQ524" s="1"/>
      <c r="TKR524" s="1"/>
      <c r="TKS524" s="1"/>
      <c r="TKT524" s="1"/>
      <c r="TKU524" s="1"/>
      <c r="TKV524" s="1"/>
      <c r="TKW524" s="1"/>
      <c r="TKX524" s="1"/>
      <c r="TKY524" s="1"/>
      <c r="TKZ524" s="1"/>
      <c r="TLA524" s="1"/>
      <c r="TLB524" s="1"/>
      <c r="TLC524" s="1"/>
      <c r="TLD524" s="1"/>
      <c r="TLE524" s="1"/>
      <c r="TLF524" s="1"/>
      <c r="TLG524" s="1"/>
      <c r="TLH524" s="1"/>
      <c r="TLI524" s="1"/>
      <c r="TLJ524" s="1"/>
      <c r="TLK524" s="1"/>
      <c r="TLL524" s="1"/>
      <c r="TLM524" s="1"/>
      <c r="TLN524" s="1"/>
      <c r="TLO524" s="1"/>
      <c r="TLP524" s="1"/>
      <c r="TLQ524" s="1"/>
      <c r="TLR524" s="1"/>
      <c r="TLS524" s="1"/>
      <c r="TLT524" s="1"/>
      <c r="TLU524" s="1"/>
      <c r="TLV524" s="1"/>
      <c r="TLW524" s="1"/>
      <c r="TLX524" s="1"/>
      <c r="TLY524" s="1"/>
      <c r="TLZ524" s="1"/>
      <c r="TMA524" s="1"/>
      <c r="TMB524" s="1"/>
      <c r="TMC524" s="1"/>
      <c r="TMD524" s="1"/>
      <c r="TME524" s="1"/>
      <c r="TMF524" s="1"/>
      <c r="TMG524" s="1"/>
      <c r="TMH524" s="1"/>
      <c r="TMI524" s="1"/>
      <c r="TMJ524" s="1"/>
      <c r="TMK524" s="1"/>
      <c r="TML524" s="1"/>
      <c r="TMM524" s="1"/>
      <c r="TMN524" s="1"/>
      <c r="TMO524" s="1"/>
      <c r="TMP524" s="1"/>
      <c r="TMQ524" s="1"/>
      <c r="TMR524" s="1"/>
      <c r="TMS524" s="1"/>
      <c r="TMT524" s="1"/>
      <c r="TMU524" s="1"/>
      <c r="TMV524" s="1"/>
      <c r="TMW524" s="1"/>
      <c r="TMX524" s="1"/>
      <c r="TMY524" s="1"/>
      <c r="TMZ524" s="1"/>
      <c r="TNA524" s="1"/>
      <c r="TNB524" s="1"/>
      <c r="TNC524" s="1"/>
      <c r="TND524" s="1"/>
      <c r="TNE524" s="1"/>
      <c r="TNF524" s="1"/>
      <c r="TNG524" s="1"/>
      <c r="TNH524" s="1"/>
      <c r="TNI524" s="1"/>
      <c r="TNJ524" s="1"/>
      <c r="TNK524" s="1"/>
      <c r="TNL524" s="1"/>
      <c r="TNM524" s="1"/>
      <c r="TNN524" s="1"/>
      <c r="TNO524" s="1"/>
      <c r="TNP524" s="1"/>
      <c r="TNQ524" s="1"/>
      <c r="TNR524" s="1"/>
      <c r="TNS524" s="1"/>
      <c r="TNT524" s="1"/>
      <c r="TNU524" s="1"/>
      <c r="TNV524" s="1"/>
      <c r="TNW524" s="1"/>
      <c r="TNX524" s="1"/>
      <c r="TNY524" s="1"/>
      <c r="TNZ524" s="1"/>
      <c r="TOA524" s="1"/>
      <c r="TOB524" s="1"/>
      <c r="TOC524" s="1"/>
      <c r="TOD524" s="1"/>
      <c r="TOE524" s="1"/>
      <c r="TOF524" s="1"/>
      <c r="TOG524" s="1"/>
      <c r="TOH524" s="1"/>
      <c r="TOI524" s="1"/>
      <c r="TOJ524" s="1"/>
      <c r="TOK524" s="1"/>
      <c r="TOL524" s="1"/>
      <c r="TOM524" s="1"/>
      <c r="TON524" s="1"/>
      <c r="TOO524" s="1"/>
      <c r="TOP524" s="1"/>
      <c r="TOQ524" s="1"/>
      <c r="TOR524" s="1"/>
      <c r="TOS524" s="1"/>
      <c r="TOT524" s="1"/>
      <c r="TOU524" s="1"/>
      <c r="TOV524" s="1"/>
      <c r="TOW524" s="1"/>
      <c r="TOX524" s="1"/>
      <c r="TOY524" s="1"/>
      <c r="TOZ524" s="1"/>
      <c r="TPA524" s="1"/>
      <c r="TPB524" s="1"/>
      <c r="TPC524" s="1"/>
      <c r="TPD524" s="1"/>
      <c r="TPE524" s="1"/>
      <c r="TPF524" s="1"/>
      <c r="TPG524" s="1"/>
      <c r="TPH524" s="1"/>
      <c r="TPI524" s="1"/>
      <c r="TPJ524" s="1"/>
      <c r="TPK524" s="1"/>
      <c r="TPL524" s="1"/>
      <c r="TPM524" s="1"/>
      <c r="TPN524" s="1"/>
      <c r="TPO524" s="1"/>
      <c r="TPP524" s="1"/>
      <c r="TPQ524" s="1"/>
      <c r="TPR524" s="1"/>
      <c r="TPS524" s="1"/>
      <c r="TPT524" s="1"/>
      <c r="TPU524" s="1"/>
      <c r="TPV524" s="1"/>
      <c r="TPW524" s="1"/>
      <c r="TPX524" s="1"/>
      <c r="TPY524" s="1"/>
      <c r="TPZ524" s="1"/>
      <c r="TQA524" s="1"/>
      <c r="TQB524" s="1"/>
      <c r="TQC524" s="1"/>
      <c r="TQD524" s="1"/>
      <c r="TQE524" s="1"/>
      <c r="TQF524" s="1"/>
      <c r="TQG524" s="1"/>
      <c r="TQH524" s="1"/>
      <c r="TQI524" s="1"/>
      <c r="TQJ524" s="1"/>
      <c r="TQK524" s="1"/>
      <c r="TQL524" s="1"/>
      <c r="TQM524" s="1"/>
      <c r="TQN524" s="1"/>
      <c r="TQO524" s="1"/>
      <c r="TQP524" s="1"/>
      <c r="TQQ524" s="1"/>
      <c r="TQR524" s="1"/>
      <c r="TQS524" s="1"/>
      <c r="TQT524" s="1"/>
      <c r="TQU524" s="1"/>
      <c r="TQV524" s="1"/>
      <c r="TQW524" s="1"/>
      <c r="TQX524" s="1"/>
      <c r="TQY524" s="1"/>
      <c r="TQZ524" s="1"/>
      <c r="TRA524" s="1"/>
      <c r="TRB524" s="1"/>
      <c r="TRC524" s="1"/>
      <c r="TRD524" s="1"/>
      <c r="TRE524" s="1"/>
      <c r="TRF524" s="1"/>
      <c r="TRG524" s="1"/>
      <c r="TRH524" s="1"/>
      <c r="TRI524" s="1"/>
      <c r="TRJ524" s="1"/>
      <c r="TRK524" s="1"/>
      <c r="TRL524" s="1"/>
      <c r="TRM524" s="1"/>
      <c r="TRN524" s="1"/>
      <c r="TRO524" s="1"/>
      <c r="TRP524" s="1"/>
      <c r="TRQ524" s="1"/>
      <c r="TRR524" s="1"/>
      <c r="TRS524" s="1"/>
      <c r="TRT524" s="1"/>
      <c r="TRU524" s="1"/>
      <c r="TRV524" s="1"/>
      <c r="TRW524" s="1"/>
      <c r="TRX524" s="1"/>
      <c r="TRY524" s="1"/>
      <c r="TRZ524" s="1"/>
      <c r="TSA524" s="1"/>
      <c r="TSB524" s="1"/>
      <c r="TSC524" s="1"/>
      <c r="TSD524" s="1"/>
      <c r="TSE524" s="1"/>
      <c r="TSF524" s="1"/>
      <c r="TSG524" s="1"/>
      <c r="TSH524" s="1"/>
      <c r="TSI524" s="1"/>
      <c r="TSJ524" s="1"/>
      <c r="TSK524" s="1"/>
      <c r="TSL524" s="1"/>
      <c r="TSM524" s="1"/>
      <c r="TSN524" s="1"/>
      <c r="TSO524" s="1"/>
      <c r="TSP524" s="1"/>
      <c r="TSQ524" s="1"/>
      <c r="TSR524" s="1"/>
      <c r="TSS524" s="1"/>
      <c r="TST524" s="1"/>
      <c r="TSU524" s="1"/>
      <c r="TSV524" s="1"/>
      <c r="TSW524" s="1"/>
      <c r="TSX524" s="1"/>
      <c r="TSY524" s="1"/>
      <c r="TSZ524" s="1"/>
      <c r="TTA524" s="1"/>
      <c r="TTB524" s="1"/>
      <c r="TTC524" s="1"/>
      <c r="TTD524" s="1"/>
      <c r="TTE524" s="1"/>
      <c r="TTF524" s="1"/>
      <c r="TTG524" s="1"/>
      <c r="TTH524" s="1"/>
      <c r="TTI524" s="1"/>
      <c r="TTJ524" s="1"/>
      <c r="TTK524" s="1"/>
      <c r="TTL524" s="1"/>
      <c r="TTM524" s="1"/>
      <c r="TTN524" s="1"/>
      <c r="TTO524" s="1"/>
      <c r="TTP524" s="1"/>
      <c r="TTQ524" s="1"/>
      <c r="TTR524" s="1"/>
      <c r="TTS524" s="1"/>
      <c r="TTT524" s="1"/>
      <c r="TTU524" s="1"/>
      <c r="TTV524" s="1"/>
      <c r="TTW524" s="1"/>
      <c r="TTX524" s="1"/>
      <c r="TTY524" s="1"/>
      <c r="TTZ524" s="1"/>
      <c r="TUA524" s="1"/>
      <c r="TUB524" s="1"/>
      <c r="TUC524" s="1"/>
      <c r="TUD524" s="1"/>
      <c r="TUE524" s="1"/>
      <c r="TUF524" s="1"/>
      <c r="TUG524" s="1"/>
      <c r="TUH524" s="1"/>
      <c r="TUI524" s="1"/>
      <c r="TUJ524" s="1"/>
      <c r="TUK524" s="1"/>
      <c r="TUL524" s="1"/>
      <c r="TUM524" s="1"/>
      <c r="TUN524" s="1"/>
      <c r="TUO524" s="1"/>
      <c r="TUP524" s="1"/>
      <c r="TUQ524" s="1"/>
      <c r="TUR524" s="1"/>
      <c r="TUS524" s="1"/>
      <c r="TUT524" s="1"/>
      <c r="TUU524" s="1"/>
      <c r="TUV524" s="1"/>
      <c r="TUW524" s="1"/>
      <c r="TUX524" s="1"/>
      <c r="TUY524" s="1"/>
      <c r="TUZ524" s="1"/>
      <c r="TVA524" s="1"/>
      <c r="TVB524" s="1"/>
      <c r="TVC524" s="1"/>
      <c r="TVD524" s="1"/>
      <c r="TVE524" s="1"/>
      <c r="TVF524" s="1"/>
      <c r="TVG524" s="1"/>
      <c r="TVH524" s="1"/>
      <c r="TVI524" s="1"/>
      <c r="TVJ524" s="1"/>
      <c r="TVK524" s="1"/>
      <c r="TVL524" s="1"/>
      <c r="TVM524" s="1"/>
      <c r="TVN524" s="1"/>
      <c r="TVO524" s="1"/>
      <c r="TVP524" s="1"/>
      <c r="TVQ524" s="1"/>
      <c r="TVR524" s="1"/>
      <c r="TVS524" s="1"/>
      <c r="TVT524" s="1"/>
      <c r="TVU524" s="1"/>
      <c r="TVV524" s="1"/>
      <c r="TVW524" s="1"/>
      <c r="TVX524" s="1"/>
      <c r="TVY524" s="1"/>
      <c r="TVZ524" s="1"/>
      <c r="TWA524" s="1"/>
      <c r="TWB524" s="1"/>
      <c r="TWC524" s="1"/>
      <c r="TWD524" s="1"/>
      <c r="TWE524" s="1"/>
      <c r="TWF524" s="1"/>
      <c r="TWG524" s="1"/>
      <c r="TWH524" s="1"/>
      <c r="TWI524" s="1"/>
      <c r="TWJ524" s="1"/>
      <c r="TWK524" s="1"/>
      <c r="TWL524" s="1"/>
      <c r="TWM524" s="1"/>
      <c r="TWN524" s="1"/>
      <c r="TWO524" s="1"/>
      <c r="TWP524" s="1"/>
      <c r="TWQ524" s="1"/>
      <c r="TWR524" s="1"/>
      <c r="TWS524" s="1"/>
      <c r="TWT524" s="1"/>
      <c r="TWU524" s="1"/>
      <c r="TWV524" s="1"/>
      <c r="TWW524" s="1"/>
      <c r="TWX524" s="1"/>
      <c r="TWY524" s="1"/>
      <c r="TWZ524" s="1"/>
      <c r="TXA524" s="1"/>
      <c r="TXB524" s="1"/>
      <c r="TXC524" s="1"/>
      <c r="TXD524" s="1"/>
      <c r="TXE524" s="1"/>
      <c r="TXF524" s="1"/>
      <c r="TXG524" s="1"/>
      <c r="TXH524" s="1"/>
      <c r="TXI524" s="1"/>
      <c r="TXJ524" s="1"/>
      <c r="TXK524" s="1"/>
      <c r="TXL524" s="1"/>
      <c r="TXM524" s="1"/>
      <c r="TXN524" s="1"/>
      <c r="TXO524" s="1"/>
      <c r="TXP524" s="1"/>
      <c r="TXQ524" s="1"/>
      <c r="TXR524" s="1"/>
      <c r="TXS524" s="1"/>
      <c r="TXT524" s="1"/>
      <c r="TXU524" s="1"/>
      <c r="TXV524" s="1"/>
      <c r="TXW524" s="1"/>
      <c r="TXX524" s="1"/>
      <c r="TXY524" s="1"/>
      <c r="TXZ524" s="1"/>
      <c r="TYA524" s="1"/>
      <c r="TYB524" s="1"/>
      <c r="TYC524" s="1"/>
      <c r="TYD524" s="1"/>
      <c r="TYE524" s="1"/>
      <c r="TYF524" s="1"/>
      <c r="TYG524" s="1"/>
      <c r="TYH524" s="1"/>
      <c r="TYI524" s="1"/>
      <c r="TYJ524" s="1"/>
      <c r="TYK524" s="1"/>
      <c r="TYL524" s="1"/>
      <c r="TYM524" s="1"/>
      <c r="TYN524" s="1"/>
      <c r="TYO524" s="1"/>
      <c r="TYP524" s="1"/>
      <c r="TYQ524" s="1"/>
      <c r="TYR524" s="1"/>
      <c r="TYS524" s="1"/>
      <c r="TYT524" s="1"/>
      <c r="TYU524" s="1"/>
      <c r="TYV524" s="1"/>
      <c r="TYW524" s="1"/>
      <c r="TYX524" s="1"/>
      <c r="TYY524" s="1"/>
      <c r="TYZ524" s="1"/>
      <c r="TZA524" s="1"/>
      <c r="TZB524" s="1"/>
      <c r="TZC524" s="1"/>
      <c r="TZD524" s="1"/>
      <c r="TZE524" s="1"/>
      <c r="TZF524" s="1"/>
      <c r="TZG524" s="1"/>
      <c r="TZH524" s="1"/>
      <c r="TZI524" s="1"/>
      <c r="TZJ524" s="1"/>
      <c r="TZK524" s="1"/>
      <c r="TZL524" s="1"/>
      <c r="TZM524" s="1"/>
      <c r="TZN524" s="1"/>
      <c r="TZO524" s="1"/>
      <c r="TZP524" s="1"/>
      <c r="TZQ524" s="1"/>
      <c r="TZR524" s="1"/>
      <c r="TZS524" s="1"/>
      <c r="TZT524" s="1"/>
      <c r="TZU524" s="1"/>
      <c r="TZV524" s="1"/>
      <c r="TZW524" s="1"/>
      <c r="TZX524" s="1"/>
      <c r="TZY524" s="1"/>
      <c r="TZZ524" s="1"/>
      <c r="UAA524" s="1"/>
      <c r="UAB524" s="1"/>
      <c r="UAC524" s="1"/>
      <c r="UAD524" s="1"/>
      <c r="UAE524" s="1"/>
      <c r="UAF524" s="1"/>
      <c r="UAG524" s="1"/>
      <c r="UAH524" s="1"/>
      <c r="UAI524" s="1"/>
      <c r="UAJ524" s="1"/>
      <c r="UAK524" s="1"/>
      <c r="UAL524" s="1"/>
      <c r="UAM524" s="1"/>
      <c r="UAN524" s="1"/>
      <c r="UAO524" s="1"/>
      <c r="UAP524" s="1"/>
      <c r="UAQ524" s="1"/>
      <c r="UAR524" s="1"/>
      <c r="UAS524" s="1"/>
      <c r="UAT524" s="1"/>
      <c r="UAU524" s="1"/>
      <c r="UAV524" s="1"/>
      <c r="UAW524" s="1"/>
      <c r="UAX524" s="1"/>
      <c r="UAY524" s="1"/>
      <c r="UAZ524" s="1"/>
      <c r="UBA524" s="1"/>
      <c r="UBB524" s="1"/>
      <c r="UBC524" s="1"/>
      <c r="UBD524" s="1"/>
      <c r="UBE524" s="1"/>
      <c r="UBF524" s="1"/>
      <c r="UBG524" s="1"/>
      <c r="UBH524" s="1"/>
      <c r="UBI524" s="1"/>
      <c r="UBJ524" s="1"/>
      <c r="UBK524" s="1"/>
      <c r="UBL524" s="1"/>
      <c r="UBM524" s="1"/>
      <c r="UBN524" s="1"/>
      <c r="UBO524" s="1"/>
      <c r="UBP524" s="1"/>
      <c r="UBQ524" s="1"/>
      <c r="UBR524" s="1"/>
      <c r="UBS524" s="1"/>
      <c r="UBT524" s="1"/>
      <c r="UBU524" s="1"/>
      <c r="UBV524" s="1"/>
      <c r="UBW524" s="1"/>
      <c r="UBX524" s="1"/>
      <c r="UBY524" s="1"/>
      <c r="UBZ524" s="1"/>
      <c r="UCA524" s="1"/>
      <c r="UCB524" s="1"/>
      <c r="UCC524" s="1"/>
      <c r="UCD524" s="1"/>
      <c r="UCE524" s="1"/>
      <c r="UCF524" s="1"/>
      <c r="UCG524" s="1"/>
      <c r="UCH524" s="1"/>
      <c r="UCI524" s="1"/>
      <c r="UCJ524" s="1"/>
      <c r="UCK524" s="1"/>
      <c r="UCL524" s="1"/>
      <c r="UCM524" s="1"/>
      <c r="UCN524" s="1"/>
      <c r="UCO524" s="1"/>
      <c r="UCP524" s="1"/>
      <c r="UCQ524" s="1"/>
      <c r="UCR524" s="1"/>
      <c r="UCS524" s="1"/>
      <c r="UCT524" s="1"/>
      <c r="UCU524" s="1"/>
      <c r="UCV524" s="1"/>
      <c r="UCW524" s="1"/>
      <c r="UCX524" s="1"/>
      <c r="UCY524" s="1"/>
      <c r="UCZ524" s="1"/>
      <c r="UDA524" s="1"/>
      <c r="UDB524" s="1"/>
      <c r="UDC524" s="1"/>
      <c r="UDD524" s="1"/>
      <c r="UDE524" s="1"/>
      <c r="UDF524" s="1"/>
      <c r="UDG524" s="1"/>
      <c r="UDH524" s="1"/>
      <c r="UDI524" s="1"/>
      <c r="UDJ524" s="1"/>
      <c r="UDK524" s="1"/>
      <c r="UDL524" s="1"/>
      <c r="UDM524" s="1"/>
      <c r="UDN524" s="1"/>
      <c r="UDO524" s="1"/>
      <c r="UDP524" s="1"/>
      <c r="UDQ524" s="1"/>
      <c r="UDR524" s="1"/>
      <c r="UDS524" s="1"/>
      <c r="UDT524" s="1"/>
      <c r="UDU524" s="1"/>
      <c r="UDV524" s="1"/>
      <c r="UDW524" s="1"/>
      <c r="UDX524" s="1"/>
      <c r="UDY524" s="1"/>
      <c r="UDZ524" s="1"/>
      <c r="UEA524" s="1"/>
      <c r="UEB524" s="1"/>
      <c r="UEC524" s="1"/>
      <c r="UED524" s="1"/>
      <c r="UEE524" s="1"/>
      <c r="UEF524" s="1"/>
      <c r="UEG524" s="1"/>
      <c r="UEH524" s="1"/>
      <c r="UEI524" s="1"/>
      <c r="UEJ524" s="1"/>
      <c r="UEK524" s="1"/>
      <c r="UEL524" s="1"/>
      <c r="UEM524" s="1"/>
      <c r="UEN524" s="1"/>
      <c r="UEO524" s="1"/>
      <c r="UEP524" s="1"/>
      <c r="UEQ524" s="1"/>
      <c r="UER524" s="1"/>
      <c r="UES524" s="1"/>
      <c r="UET524" s="1"/>
      <c r="UEU524" s="1"/>
      <c r="UEV524" s="1"/>
      <c r="UEW524" s="1"/>
      <c r="UEX524" s="1"/>
      <c r="UEY524" s="1"/>
      <c r="UEZ524" s="1"/>
      <c r="UFA524" s="1"/>
      <c r="UFB524" s="1"/>
      <c r="UFC524" s="1"/>
      <c r="UFD524" s="1"/>
      <c r="UFE524" s="1"/>
      <c r="UFF524" s="1"/>
      <c r="UFG524" s="1"/>
      <c r="UFH524" s="1"/>
      <c r="UFI524" s="1"/>
      <c r="UFJ524" s="1"/>
      <c r="UFK524" s="1"/>
      <c r="UFL524" s="1"/>
      <c r="UFM524" s="1"/>
      <c r="UFN524" s="1"/>
      <c r="UFO524" s="1"/>
      <c r="UFP524" s="1"/>
      <c r="UFQ524" s="1"/>
      <c r="UFR524" s="1"/>
      <c r="UFS524" s="1"/>
      <c r="UFT524" s="1"/>
      <c r="UFU524" s="1"/>
      <c r="UFV524" s="1"/>
      <c r="UFW524" s="1"/>
      <c r="UFX524" s="1"/>
      <c r="UFY524" s="1"/>
      <c r="UFZ524" s="1"/>
      <c r="UGA524" s="1"/>
      <c r="UGB524" s="1"/>
      <c r="UGC524" s="1"/>
      <c r="UGD524" s="1"/>
      <c r="UGE524" s="1"/>
      <c r="UGF524" s="1"/>
      <c r="UGG524" s="1"/>
      <c r="UGH524" s="1"/>
      <c r="UGI524" s="1"/>
      <c r="UGJ524" s="1"/>
      <c r="UGK524" s="1"/>
      <c r="UGL524" s="1"/>
      <c r="UGM524" s="1"/>
      <c r="UGN524" s="1"/>
      <c r="UGO524" s="1"/>
      <c r="UGP524" s="1"/>
      <c r="UGQ524" s="1"/>
      <c r="UGR524" s="1"/>
      <c r="UGS524" s="1"/>
      <c r="UGT524" s="1"/>
      <c r="UGU524" s="1"/>
      <c r="UGV524" s="1"/>
      <c r="UGW524" s="1"/>
      <c r="UGX524" s="1"/>
      <c r="UGY524" s="1"/>
      <c r="UGZ524" s="1"/>
      <c r="UHA524" s="1"/>
      <c r="UHB524" s="1"/>
      <c r="UHC524" s="1"/>
      <c r="UHD524" s="1"/>
      <c r="UHE524" s="1"/>
      <c r="UHF524" s="1"/>
      <c r="UHG524" s="1"/>
      <c r="UHH524" s="1"/>
      <c r="UHI524" s="1"/>
      <c r="UHJ524" s="1"/>
      <c r="UHK524" s="1"/>
      <c r="UHL524" s="1"/>
      <c r="UHM524" s="1"/>
      <c r="UHN524" s="1"/>
      <c r="UHO524" s="1"/>
      <c r="UHP524" s="1"/>
      <c r="UHQ524" s="1"/>
      <c r="UHR524" s="1"/>
      <c r="UHS524" s="1"/>
      <c r="UHT524" s="1"/>
      <c r="UHU524" s="1"/>
      <c r="UHV524" s="1"/>
      <c r="UHW524" s="1"/>
      <c r="UHX524" s="1"/>
      <c r="UHY524" s="1"/>
      <c r="UHZ524" s="1"/>
      <c r="UIA524" s="1"/>
      <c r="UIB524" s="1"/>
      <c r="UIC524" s="1"/>
      <c r="UID524" s="1"/>
      <c r="UIE524" s="1"/>
      <c r="UIF524" s="1"/>
      <c r="UIG524" s="1"/>
      <c r="UIH524" s="1"/>
      <c r="UII524" s="1"/>
      <c r="UIJ524" s="1"/>
      <c r="UIK524" s="1"/>
      <c r="UIL524" s="1"/>
      <c r="UIM524" s="1"/>
      <c r="UIN524" s="1"/>
      <c r="UIO524" s="1"/>
      <c r="UIP524" s="1"/>
      <c r="UIQ524" s="1"/>
      <c r="UIR524" s="1"/>
      <c r="UIS524" s="1"/>
      <c r="UIT524" s="1"/>
      <c r="UIU524" s="1"/>
      <c r="UIV524" s="1"/>
      <c r="UIW524" s="1"/>
      <c r="UIX524" s="1"/>
      <c r="UIY524" s="1"/>
      <c r="UIZ524" s="1"/>
      <c r="UJA524" s="1"/>
      <c r="UJB524" s="1"/>
      <c r="UJC524" s="1"/>
      <c r="UJD524" s="1"/>
      <c r="UJE524" s="1"/>
      <c r="UJF524" s="1"/>
      <c r="UJG524" s="1"/>
      <c r="UJH524" s="1"/>
      <c r="UJI524" s="1"/>
      <c r="UJJ524" s="1"/>
      <c r="UJK524" s="1"/>
      <c r="UJL524" s="1"/>
      <c r="UJM524" s="1"/>
      <c r="UJN524" s="1"/>
      <c r="UJO524" s="1"/>
      <c r="UJP524" s="1"/>
      <c r="UJQ524" s="1"/>
      <c r="UJR524" s="1"/>
      <c r="UJS524" s="1"/>
      <c r="UJT524" s="1"/>
      <c r="UJU524" s="1"/>
      <c r="UJV524" s="1"/>
      <c r="UJW524" s="1"/>
      <c r="UJX524" s="1"/>
      <c r="UJY524" s="1"/>
      <c r="UJZ524" s="1"/>
      <c r="UKA524" s="1"/>
      <c r="UKB524" s="1"/>
      <c r="UKC524" s="1"/>
      <c r="UKD524" s="1"/>
      <c r="UKE524" s="1"/>
      <c r="UKF524" s="1"/>
      <c r="UKG524" s="1"/>
      <c r="UKH524" s="1"/>
      <c r="UKI524" s="1"/>
      <c r="UKJ524" s="1"/>
      <c r="UKK524" s="1"/>
      <c r="UKL524" s="1"/>
      <c r="UKM524" s="1"/>
      <c r="UKN524" s="1"/>
      <c r="UKO524" s="1"/>
      <c r="UKP524" s="1"/>
      <c r="UKQ524" s="1"/>
      <c r="UKR524" s="1"/>
      <c r="UKS524" s="1"/>
      <c r="UKT524" s="1"/>
      <c r="UKU524" s="1"/>
      <c r="UKV524" s="1"/>
      <c r="UKW524" s="1"/>
      <c r="UKX524" s="1"/>
      <c r="UKY524" s="1"/>
      <c r="UKZ524" s="1"/>
      <c r="ULA524" s="1"/>
      <c r="ULB524" s="1"/>
      <c r="ULC524" s="1"/>
      <c r="ULD524" s="1"/>
      <c r="ULE524" s="1"/>
      <c r="ULF524" s="1"/>
      <c r="ULG524" s="1"/>
      <c r="ULH524" s="1"/>
      <c r="ULI524" s="1"/>
      <c r="ULJ524" s="1"/>
      <c r="ULK524" s="1"/>
      <c r="ULL524" s="1"/>
      <c r="ULM524" s="1"/>
      <c r="ULN524" s="1"/>
      <c r="ULO524" s="1"/>
      <c r="ULP524" s="1"/>
      <c r="ULQ524" s="1"/>
      <c r="ULR524" s="1"/>
      <c r="ULS524" s="1"/>
      <c r="ULT524" s="1"/>
      <c r="ULU524" s="1"/>
      <c r="ULV524" s="1"/>
      <c r="ULW524" s="1"/>
      <c r="ULX524" s="1"/>
      <c r="ULY524" s="1"/>
      <c r="ULZ524" s="1"/>
      <c r="UMA524" s="1"/>
      <c r="UMB524" s="1"/>
      <c r="UMC524" s="1"/>
      <c r="UMD524" s="1"/>
      <c r="UME524" s="1"/>
      <c r="UMF524" s="1"/>
      <c r="UMG524" s="1"/>
      <c r="UMH524" s="1"/>
      <c r="UMI524" s="1"/>
      <c r="UMJ524" s="1"/>
      <c r="UMK524" s="1"/>
      <c r="UML524" s="1"/>
      <c r="UMM524" s="1"/>
      <c r="UMN524" s="1"/>
      <c r="UMO524" s="1"/>
      <c r="UMP524" s="1"/>
      <c r="UMQ524" s="1"/>
      <c r="UMR524" s="1"/>
      <c r="UMS524" s="1"/>
      <c r="UMT524" s="1"/>
      <c r="UMU524" s="1"/>
      <c r="UMV524" s="1"/>
      <c r="UMW524" s="1"/>
      <c r="UMX524" s="1"/>
      <c r="UMY524" s="1"/>
      <c r="UMZ524" s="1"/>
      <c r="UNA524" s="1"/>
      <c r="UNB524" s="1"/>
      <c r="UNC524" s="1"/>
      <c r="UND524" s="1"/>
      <c r="UNE524" s="1"/>
      <c r="UNF524" s="1"/>
      <c r="UNG524" s="1"/>
      <c r="UNH524" s="1"/>
      <c r="UNI524" s="1"/>
      <c r="UNJ524" s="1"/>
      <c r="UNK524" s="1"/>
      <c r="UNL524" s="1"/>
      <c r="UNM524" s="1"/>
      <c r="UNN524" s="1"/>
      <c r="UNO524" s="1"/>
      <c r="UNP524" s="1"/>
      <c r="UNQ524" s="1"/>
      <c r="UNR524" s="1"/>
      <c r="UNS524" s="1"/>
      <c r="UNT524" s="1"/>
      <c r="UNU524" s="1"/>
      <c r="UNV524" s="1"/>
      <c r="UNW524" s="1"/>
      <c r="UNX524" s="1"/>
      <c r="UNY524" s="1"/>
      <c r="UNZ524" s="1"/>
      <c r="UOA524" s="1"/>
      <c r="UOB524" s="1"/>
      <c r="UOC524" s="1"/>
      <c r="UOD524" s="1"/>
      <c r="UOE524" s="1"/>
      <c r="UOF524" s="1"/>
      <c r="UOG524" s="1"/>
      <c r="UOH524" s="1"/>
      <c r="UOI524" s="1"/>
      <c r="UOJ524" s="1"/>
      <c r="UOK524" s="1"/>
      <c r="UOL524" s="1"/>
      <c r="UOM524" s="1"/>
      <c r="UON524" s="1"/>
      <c r="UOO524" s="1"/>
      <c r="UOP524" s="1"/>
      <c r="UOQ524" s="1"/>
      <c r="UOR524" s="1"/>
      <c r="UOS524" s="1"/>
      <c r="UOT524" s="1"/>
      <c r="UOU524" s="1"/>
      <c r="UOV524" s="1"/>
      <c r="UOW524" s="1"/>
      <c r="UOX524" s="1"/>
      <c r="UOY524" s="1"/>
      <c r="UOZ524" s="1"/>
      <c r="UPA524" s="1"/>
      <c r="UPB524" s="1"/>
      <c r="UPC524" s="1"/>
      <c r="UPD524" s="1"/>
      <c r="UPE524" s="1"/>
      <c r="UPF524" s="1"/>
      <c r="UPG524" s="1"/>
      <c r="UPH524" s="1"/>
      <c r="UPI524" s="1"/>
      <c r="UPJ524" s="1"/>
      <c r="UPK524" s="1"/>
      <c r="UPL524" s="1"/>
      <c r="UPM524" s="1"/>
      <c r="UPN524" s="1"/>
      <c r="UPO524" s="1"/>
      <c r="UPP524" s="1"/>
      <c r="UPQ524" s="1"/>
      <c r="UPR524" s="1"/>
      <c r="UPS524" s="1"/>
      <c r="UPT524" s="1"/>
      <c r="UPU524" s="1"/>
      <c r="UPV524" s="1"/>
      <c r="UPW524" s="1"/>
      <c r="UPX524" s="1"/>
      <c r="UPY524" s="1"/>
      <c r="UPZ524" s="1"/>
      <c r="UQA524" s="1"/>
      <c r="UQB524" s="1"/>
      <c r="UQC524" s="1"/>
      <c r="UQD524" s="1"/>
      <c r="UQE524" s="1"/>
      <c r="UQF524" s="1"/>
      <c r="UQG524" s="1"/>
      <c r="UQH524" s="1"/>
      <c r="UQI524" s="1"/>
      <c r="UQJ524" s="1"/>
      <c r="UQK524" s="1"/>
      <c r="UQL524" s="1"/>
      <c r="UQM524" s="1"/>
      <c r="UQN524" s="1"/>
      <c r="UQO524" s="1"/>
      <c r="UQP524" s="1"/>
      <c r="UQQ524" s="1"/>
      <c r="UQR524" s="1"/>
      <c r="UQS524" s="1"/>
      <c r="UQT524" s="1"/>
      <c r="UQU524" s="1"/>
      <c r="UQV524" s="1"/>
      <c r="UQW524" s="1"/>
      <c r="UQX524" s="1"/>
      <c r="UQY524" s="1"/>
      <c r="UQZ524" s="1"/>
      <c r="URA524" s="1"/>
      <c r="URB524" s="1"/>
      <c r="URC524" s="1"/>
      <c r="URD524" s="1"/>
      <c r="URE524" s="1"/>
      <c r="URF524" s="1"/>
      <c r="URG524" s="1"/>
      <c r="URH524" s="1"/>
      <c r="URI524" s="1"/>
      <c r="URJ524" s="1"/>
      <c r="URK524" s="1"/>
      <c r="URL524" s="1"/>
      <c r="URM524" s="1"/>
      <c r="URN524" s="1"/>
      <c r="URO524" s="1"/>
      <c r="URP524" s="1"/>
      <c r="URQ524" s="1"/>
      <c r="URR524" s="1"/>
      <c r="URS524" s="1"/>
      <c r="URT524" s="1"/>
      <c r="URU524" s="1"/>
      <c r="URV524" s="1"/>
      <c r="URW524" s="1"/>
      <c r="URX524" s="1"/>
      <c r="URY524" s="1"/>
      <c r="URZ524" s="1"/>
      <c r="USA524" s="1"/>
      <c r="USB524" s="1"/>
      <c r="USC524" s="1"/>
      <c r="USD524" s="1"/>
      <c r="USE524" s="1"/>
      <c r="USF524" s="1"/>
      <c r="USG524" s="1"/>
      <c r="USH524" s="1"/>
      <c r="USI524" s="1"/>
      <c r="USJ524" s="1"/>
      <c r="USK524" s="1"/>
      <c r="USL524" s="1"/>
      <c r="USM524" s="1"/>
      <c r="USN524" s="1"/>
      <c r="USO524" s="1"/>
      <c r="USP524" s="1"/>
      <c r="USQ524" s="1"/>
      <c r="USR524" s="1"/>
      <c r="USS524" s="1"/>
      <c r="UST524" s="1"/>
      <c r="USU524" s="1"/>
      <c r="USV524" s="1"/>
      <c r="USW524" s="1"/>
      <c r="USX524" s="1"/>
      <c r="USY524" s="1"/>
      <c r="USZ524" s="1"/>
      <c r="UTA524" s="1"/>
      <c r="UTB524" s="1"/>
      <c r="UTC524" s="1"/>
      <c r="UTD524" s="1"/>
      <c r="UTE524" s="1"/>
      <c r="UTF524" s="1"/>
      <c r="UTG524" s="1"/>
      <c r="UTH524" s="1"/>
      <c r="UTI524" s="1"/>
      <c r="UTJ524" s="1"/>
      <c r="UTK524" s="1"/>
      <c r="UTL524" s="1"/>
      <c r="UTM524" s="1"/>
      <c r="UTN524" s="1"/>
      <c r="UTO524" s="1"/>
      <c r="UTP524" s="1"/>
      <c r="UTQ524" s="1"/>
      <c r="UTR524" s="1"/>
      <c r="UTS524" s="1"/>
      <c r="UTT524" s="1"/>
      <c r="UTU524" s="1"/>
      <c r="UTV524" s="1"/>
      <c r="UTW524" s="1"/>
      <c r="UTX524" s="1"/>
      <c r="UTY524" s="1"/>
      <c r="UTZ524" s="1"/>
      <c r="UUA524" s="1"/>
      <c r="UUB524" s="1"/>
      <c r="UUC524" s="1"/>
      <c r="UUD524" s="1"/>
      <c r="UUE524" s="1"/>
      <c r="UUF524" s="1"/>
      <c r="UUG524" s="1"/>
      <c r="UUH524" s="1"/>
      <c r="UUI524" s="1"/>
      <c r="UUJ524" s="1"/>
      <c r="UUK524" s="1"/>
      <c r="UUL524" s="1"/>
      <c r="UUM524" s="1"/>
      <c r="UUN524" s="1"/>
      <c r="UUO524" s="1"/>
      <c r="UUP524" s="1"/>
      <c r="UUQ524" s="1"/>
      <c r="UUR524" s="1"/>
      <c r="UUS524" s="1"/>
      <c r="UUT524" s="1"/>
      <c r="UUU524" s="1"/>
      <c r="UUV524" s="1"/>
      <c r="UUW524" s="1"/>
      <c r="UUX524" s="1"/>
      <c r="UUY524" s="1"/>
      <c r="UUZ524" s="1"/>
      <c r="UVA524" s="1"/>
      <c r="UVB524" s="1"/>
      <c r="UVC524" s="1"/>
      <c r="UVD524" s="1"/>
      <c r="UVE524" s="1"/>
      <c r="UVF524" s="1"/>
      <c r="UVG524" s="1"/>
      <c r="UVH524" s="1"/>
      <c r="UVI524" s="1"/>
      <c r="UVJ524" s="1"/>
      <c r="UVK524" s="1"/>
      <c r="UVL524" s="1"/>
      <c r="UVM524" s="1"/>
      <c r="UVN524" s="1"/>
      <c r="UVO524" s="1"/>
      <c r="UVP524" s="1"/>
      <c r="UVQ524" s="1"/>
      <c r="UVR524" s="1"/>
      <c r="UVS524" s="1"/>
      <c r="UVT524" s="1"/>
      <c r="UVU524" s="1"/>
      <c r="UVV524" s="1"/>
      <c r="UVW524" s="1"/>
      <c r="UVX524" s="1"/>
      <c r="UVY524" s="1"/>
      <c r="UVZ524" s="1"/>
      <c r="UWA524" s="1"/>
      <c r="UWB524" s="1"/>
      <c r="UWC524" s="1"/>
      <c r="UWD524" s="1"/>
      <c r="UWE524" s="1"/>
      <c r="UWF524" s="1"/>
      <c r="UWG524" s="1"/>
      <c r="UWH524" s="1"/>
      <c r="UWI524" s="1"/>
      <c r="UWJ524" s="1"/>
      <c r="UWK524" s="1"/>
      <c r="UWL524" s="1"/>
      <c r="UWM524" s="1"/>
      <c r="UWN524" s="1"/>
      <c r="UWO524" s="1"/>
      <c r="UWP524" s="1"/>
      <c r="UWQ524" s="1"/>
      <c r="UWR524" s="1"/>
      <c r="UWS524" s="1"/>
      <c r="UWT524" s="1"/>
      <c r="UWU524" s="1"/>
      <c r="UWV524" s="1"/>
      <c r="UWW524" s="1"/>
      <c r="UWX524" s="1"/>
      <c r="UWY524" s="1"/>
      <c r="UWZ524" s="1"/>
      <c r="UXA524" s="1"/>
      <c r="UXB524" s="1"/>
      <c r="UXC524" s="1"/>
      <c r="UXD524" s="1"/>
      <c r="UXE524" s="1"/>
      <c r="UXF524" s="1"/>
      <c r="UXG524" s="1"/>
      <c r="UXH524" s="1"/>
      <c r="UXI524" s="1"/>
      <c r="UXJ524" s="1"/>
      <c r="UXK524" s="1"/>
      <c r="UXL524" s="1"/>
      <c r="UXM524" s="1"/>
      <c r="UXN524" s="1"/>
      <c r="UXO524" s="1"/>
      <c r="UXP524" s="1"/>
      <c r="UXQ524" s="1"/>
      <c r="UXR524" s="1"/>
      <c r="UXS524" s="1"/>
      <c r="UXT524" s="1"/>
      <c r="UXU524" s="1"/>
      <c r="UXV524" s="1"/>
      <c r="UXW524" s="1"/>
      <c r="UXX524" s="1"/>
      <c r="UXY524" s="1"/>
      <c r="UXZ524" s="1"/>
      <c r="UYA524" s="1"/>
      <c r="UYB524" s="1"/>
      <c r="UYC524" s="1"/>
      <c r="UYD524" s="1"/>
      <c r="UYE524" s="1"/>
      <c r="UYF524" s="1"/>
      <c r="UYG524" s="1"/>
      <c r="UYH524" s="1"/>
      <c r="UYI524" s="1"/>
      <c r="UYJ524" s="1"/>
      <c r="UYK524" s="1"/>
      <c r="UYL524" s="1"/>
      <c r="UYM524" s="1"/>
      <c r="UYN524" s="1"/>
      <c r="UYO524" s="1"/>
      <c r="UYP524" s="1"/>
      <c r="UYQ524" s="1"/>
      <c r="UYR524" s="1"/>
      <c r="UYS524" s="1"/>
      <c r="UYT524" s="1"/>
      <c r="UYU524" s="1"/>
      <c r="UYV524" s="1"/>
      <c r="UYW524" s="1"/>
      <c r="UYX524" s="1"/>
      <c r="UYY524" s="1"/>
      <c r="UYZ524" s="1"/>
      <c r="UZA524" s="1"/>
      <c r="UZB524" s="1"/>
      <c r="UZC524" s="1"/>
      <c r="UZD524" s="1"/>
      <c r="UZE524" s="1"/>
      <c r="UZF524" s="1"/>
      <c r="UZG524" s="1"/>
      <c r="UZH524" s="1"/>
      <c r="UZI524" s="1"/>
      <c r="UZJ524" s="1"/>
      <c r="UZK524" s="1"/>
      <c r="UZL524" s="1"/>
      <c r="UZM524" s="1"/>
      <c r="UZN524" s="1"/>
      <c r="UZO524" s="1"/>
      <c r="UZP524" s="1"/>
      <c r="UZQ524" s="1"/>
      <c r="UZR524" s="1"/>
      <c r="UZS524" s="1"/>
      <c r="UZT524" s="1"/>
      <c r="UZU524" s="1"/>
      <c r="UZV524" s="1"/>
      <c r="UZW524" s="1"/>
      <c r="UZX524" s="1"/>
      <c r="UZY524" s="1"/>
      <c r="UZZ524" s="1"/>
      <c r="VAA524" s="1"/>
      <c r="VAB524" s="1"/>
      <c r="VAC524" s="1"/>
      <c r="VAD524" s="1"/>
      <c r="VAE524" s="1"/>
      <c r="VAF524" s="1"/>
      <c r="VAG524" s="1"/>
      <c r="VAH524" s="1"/>
      <c r="VAI524" s="1"/>
      <c r="VAJ524" s="1"/>
      <c r="VAK524" s="1"/>
      <c r="VAL524" s="1"/>
      <c r="VAM524" s="1"/>
      <c r="VAN524" s="1"/>
      <c r="VAO524" s="1"/>
      <c r="VAP524" s="1"/>
      <c r="VAQ524" s="1"/>
      <c r="VAR524" s="1"/>
      <c r="VAS524" s="1"/>
      <c r="VAT524" s="1"/>
      <c r="VAU524" s="1"/>
      <c r="VAV524" s="1"/>
      <c r="VAW524" s="1"/>
      <c r="VAX524" s="1"/>
      <c r="VAY524" s="1"/>
      <c r="VAZ524" s="1"/>
      <c r="VBA524" s="1"/>
      <c r="VBB524" s="1"/>
      <c r="VBC524" s="1"/>
      <c r="VBD524" s="1"/>
      <c r="VBE524" s="1"/>
      <c r="VBF524" s="1"/>
      <c r="VBG524" s="1"/>
      <c r="VBH524" s="1"/>
      <c r="VBI524" s="1"/>
      <c r="VBJ524" s="1"/>
      <c r="VBK524" s="1"/>
      <c r="VBL524" s="1"/>
      <c r="VBM524" s="1"/>
      <c r="VBN524" s="1"/>
      <c r="VBO524" s="1"/>
      <c r="VBP524" s="1"/>
      <c r="VBQ524" s="1"/>
      <c r="VBR524" s="1"/>
      <c r="VBS524" s="1"/>
      <c r="VBT524" s="1"/>
      <c r="VBU524" s="1"/>
      <c r="VBV524" s="1"/>
      <c r="VBW524" s="1"/>
      <c r="VBX524" s="1"/>
      <c r="VBY524" s="1"/>
      <c r="VBZ524" s="1"/>
      <c r="VCA524" s="1"/>
      <c r="VCB524" s="1"/>
      <c r="VCC524" s="1"/>
      <c r="VCD524" s="1"/>
      <c r="VCE524" s="1"/>
      <c r="VCF524" s="1"/>
      <c r="VCG524" s="1"/>
      <c r="VCH524" s="1"/>
      <c r="VCI524" s="1"/>
      <c r="VCJ524" s="1"/>
      <c r="VCK524" s="1"/>
      <c r="VCL524" s="1"/>
      <c r="VCM524" s="1"/>
      <c r="VCN524" s="1"/>
      <c r="VCO524" s="1"/>
      <c r="VCP524" s="1"/>
      <c r="VCQ524" s="1"/>
      <c r="VCR524" s="1"/>
      <c r="VCS524" s="1"/>
      <c r="VCT524" s="1"/>
      <c r="VCU524" s="1"/>
      <c r="VCV524" s="1"/>
      <c r="VCW524" s="1"/>
      <c r="VCX524" s="1"/>
      <c r="VCY524" s="1"/>
      <c r="VCZ524" s="1"/>
      <c r="VDA524" s="1"/>
      <c r="VDB524" s="1"/>
      <c r="VDC524" s="1"/>
      <c r="VDD524" s="1"/>
      <c r="VDE524" s="1"/>
      <c r="VDF524" s="1"/>
      <c r="VDG524" s="1"/>
      <c r="VDH524" s="1"/>
      <c r="VDI524" s="1"/>
      <c r="VDJ524" s="1"/>
      <c r="VDK524" s="1"/>
      <c r="VDL524" s="1"/>
      <c r="VDM524" s="1"/>
      <c r="VDN524" s="1"/>
      <c r="VDO524" s="1"/>
      <c r="VDP524" s="1"/>
      <c r="VDQ524" s="1"/>
      <c r="VDR524" s="1"/>
      <c r="VDS524" s="1"/>
      <c r="VDT524" s="1"/>
      <c r="VDU524" s="1"/>
      <c r="VDV524" s="1"/>
      <c r="VDW524" s="1"/>
      <c r="VDX524" s="1"/>
      <c r="VDY524" s="1"/>
      <c r="VDZ524" s="1"/>
      <c r="VEA524" s="1"/>
      <c r="VEB524" s="1"/>
      <c r="VEC524" s="1"/>
      <c r="VED524" s="1"/>
      <c r="VEE524" s="1"/>
      <c r="VEF524" s="1"/>
      <c r="VEG524" s="1"/>
      <c r="VEH524" s="1"/>
      <c r="VEI524" s="1"/>
      <c r="VEJ524" s="1"/>
      <c r="VEK524" s="1"/>
      <c r="VEL524" s="1"/>
      <c r="VEM524" s="1"/>
      <c r="VEN524" s="1"/>
      <c r="VEO524" s="1"/>
      <c r="VEP524" s="1"/>
      <c r="VEQ524" s="1"/>
      <c r="VER524" s="1"/>
      <c r="VES524" s="1"/>
      <c r="VET524" s="1"/>
      <c r="VEU524" s="1"/>
      <c r="VEV524" s="1"/>
      <c r="VEW524" s="1"/>
      <c r="VEX524" s="1"/>
      <c r="VEY524" s="1"/>
      <c r="VEZ524" s="1"/>
      <c r="VFA524" s="1"/>
      <c r="VFB524" s="1"/>
      <c r="VFC524" s="1"/>
      <c r="VFD524" s="1"/>
      <c r="VFE524" s="1"/>
      <c r="VFF524" s="1"/>
      <c r="VFG524" s="1"/>
      <c r="VFH524" s="1"/>
      <c r="VFI524" s="1"/>
      <c r="VFJ524" s="1"/>
      <c r="VFK524" s="1"/>
      <c r="VFL524" s="1"/>
      <c r="VFM524" s="1"/>
      <c r="VFN524" s="1"/>
      <c r="VFO524" s="1"/>
      <c r="VFP524" s="1"/>
      <c r="VFQ524" s="1"/>
      <c r="VFR524" s="1"/>
      <c r="VFS524" s="1"/>
      <c r="VFT524" s="1"/>
      <c r="VFU524" s="1"/>
      <c r="VFV524" s="1"/>
      <c r="VFW524" s="1"/>
      <c r="VFX524" s="1"/>
      <c r="VFY524" s="1"/>
      <c r="VFZ524" s="1"/>
      <c r="VGA524" s="1"/>
      <c r="VGB524" s="1"/>
      <c r="VGC524" s="1"/>
      <c r="VGD524" s="1"/>
      <c r="VGE524" s="1"/>
      <c r="VGF524" s="1"/>
      <c r="VGG524" s="1"/>
      <c r="VGH524" s="1"/>
      <c r="VGI524" s="1"/>
      <c r="VGJ524" s="1"/>
      <c r="VGK524" s="1"/>
      <c r="VGL524" s="1"/>
      <c r="VGM524" s="1"/>
      <c r="VGN524" s="1"/>
      <c r="VGO524" s="1"/>
      <c r="VGP524" s="1"/>
      <c r="VGQ524" s="1"/>
      <c r="VGR524" s="1"/>
      <c r="VGS524" s="1"/>
      <c r="VGT524" s="1"/>
      <c r="VGU524" s="1"/>
      <c r="VGV524" s="1"/>
      <c r="VGW524" s="1"/>
      <c r="VGX524" s="1"/>
      <c r="VGY524" s="1"/>
      <c r="VGZ524" s="1"/>
      <c r="VHA524" s="1"/>
      <c r="VHB524" s="1"/>
      <c r="VHC524" s="1"/>
      <c r="VHD524" s="1"/>
      <c r="VHE524" s="1"/>
      <c r="VHF524" s="1"/>
      <c r="VHG524" s="1"/>
      <c r="VHH524" s="1"/>
      <c r="VHI524" s="1"/>
      <c r="VHJ524" s="1"/>
      <c r="VHK524" s="1"/>
      <c r="VHL524" s="1"/>
      <c r="VHM524" s="1"/>
      <c r="VHN524" s="1"/>
      <c r="VHO524" s="1"/>
      <c r="VHP524" s="1"/>
      <c r="VHQ524" s="1"/>
      <c r="VHR524" s="1"/>
      <c r="VHS524" s="1"/>
      <c r="VHT524" s="1"/>
      <c r="VHU524" s="1"/>
      <c r="VHV524" s="1"/>
      <c r="VHW524" s="1"/>
      <c r="VHX524" s="1"/>
      <c r="VHY524" s="1"/>
      <c r="VHZ524" s="1"/>
      <c r="VIA524" s="1"/>
      <c r="VIB524" s="1"/>
      <c r="VIC524" s="1"/>
      <c r="VID524" s="1"/>
      <c r="VIE524" s="1"/>
      <c r="VIF524" s="1"/>
      <c r="VIG524" s="1"/>
      <c r="VIH524" s="1"/>
      <c r="VII524" s="1"/>
      <c r="VIJ524" s="1"/>
      <c r="VIK524" s="1"/>
      <c r="VIL524" s="1"/>
      <c r="VIM524" s="1"/>
      <c r="VIN524" s="1"/>
      <c r="VIO524" s="1"/>
      <c r="VIP524" s="1"/>
      <c r="VIQ524" s="1"/>
      <c r="VIR524" s="1"/>
      <c r="VIS524" s="1"/>
      <c r="VIT524" s="1"/>
      <c r="VIU524" s="1"/>
      <c r="VIV524" s="1"/>
      <c r="VIW524" s="1"/>
      <c r="VIX524" s="1"/>
      <c r="VIY524" s="1"/>
      <c r="VIZ524" s="1"/>
      <c r="VJA524" s="1"/>
      <c r="VJB524" s="1"/>
      <c r="VJC524" s="1"/>
      <c r="VJD524" s="1"/>
      <c r="VJE524" s="1"/>
      <c r="VJF524" s="1"/>
      <c r="VJG524" s="1"/>
      <c r="VJH524" s="1"/>
      <c r="VJI524" s="1"/>
      <c r="VJJ524" s="1"/>
      <c r="VJK524" s="1"/>
      <c r="VJL524" s="1"/>
      <c r="VJM524" s="1"/>
      <c r="VJN524" s="1"/>
      <c r="VJO524" s="1"/>
      <c r="VJP524" s="1"/>
      <c r="VJQ524" s="1"/>
      <c r="VJR524" s="1"/>
      <c r="VJS524" s="1"/>
      <c r="VJT524" s="1"/>
      <c r="VJU524" s="1"/>
      <c r="VJV524" s="1"/>
      <c r="VJW524" s="1"/>
      <c r="VJX524" s="1"/>
      <c r="VJY524" s="1"/>
      <c r="VJZ524" s="1"/>
      <c r="VKA524" s="1"/>
      <c r="VKB524" s="1"/>
      <c r="VKC524" s="1"/>
      <c r="VKD524" s="1"/>
      <c r="VKE524" s="1"/>
      <c r="VKF524" s="1"/>
      <c r="VKG524" s="1"/>
      <c r="VKH524" s="1"/>
      <c r="VKI524" s="1"/>
      <c r="VKJ524" s="1"/>
      <c r="VKK524" s="1"/>
      <c r="VKL524" s="1"/>
      <c r="VKM524" s="1"/>
      <c r="VKN524" s="1"/>
      <c r="VKO524" s="1"/>
      <c r="VKP524" s="1"/>
      <c r="VKQ524" s="1"/>
      <c r="VKR524" s="1"/>
      <c r="VKS524" s="1"/>
      <c r="VKT524" s="1"/>
      <c r="VKU524" s="1"/>
      <c r="VKV524" s="1"/>
      <c r="VKW524" s="1"/>
      <c r="VKX524" s="1"/>
      <c r="VKY524" s="1"/>
      <c r="VKZ524" s="1"/>
      <c r="VLA524" s="1"/>
      <c r="VLB524" s="1"/>
      <c r="VLC524" s="1"/>
      <c r="VLD524" s="1"/>
      <c r="VLE524" s="1"/>
      <c r="VLF524" s="1"/>
      <c r="VLG524" s="1"/>
      <c r="VLH524" s="1"/>
      <c r="VLI524" s="1"/>
      <c r="VLJ524" s="1"/>
      <c r="VLK524" s="1"/>
      <c r="VLL524" s="1"/>
      <c r="VLM524" s="1"/>
      <c r="VLN524" s="1"/>
      <c r="VLO524" s="1"/>
      <c r="VLP524" s="1"/>
      <c r="VLQ524" s="1"/>
      <c r="VLR524" s="1"/>
      <c r="VLS524" s="1"/>
      <c r="VLT524" s="1"/>
      <c r="VLU524" s="1"/>
      <c r="VLV524" s="1"/>
      <c r="VLW524" s="1"/>
      <c r="VLX524" s="1"/>
      <c r="VLY524" s="1"/>
      <c r="VLZ524" s="1"/>
      <c r="VMA524" s="1"/>
      <c r="VMB524" s="1"/>
      <c r="VMC524" s="1"/>
      <c r="VMD524" s="1"/>
      <c r="VME524" s="1"/>
      <c r="VMF524" s="1"/>
      <c r="VMG524" s="1"/>
      <c r="VMH524" s="1"/>
      <c r="VMI524" s="1"/>
      <c r="VMJ524" s="1"/>
      <c r="VMK524" s="1"/>
      <c r="VML524" s="1"/>
      <c r="VMM524" s="1"/>
      <c r="VMN524" s="1"/>
      <c r="VMO524" s="1"/>
      <c r="VMP524" s="1"/>
      <c r="VMQ524" s="1"/>
      <c r="VMR524" s="1"/>
      <c r="VMS524" s="1"/>
      <c r="VMT524" s="1"/>
      <c r="VMU524" s="1"/>
      <c r="VMV524" s="1"/>
      <c r="VMW524" s="1"/>
      <c r="VMX524" s="1"/>
      <c r="VMY524" s="1"/>
      <c r="VMZ524" s="1"/>
      <c r="VNA524" s="1"/>
      <c r="VNB524" s="1"/>
      <c r="VNC524" s="1"/>
      <c r="VND524" s="1"/>
      <c r="VNE524" s="1"/>
      <c r="VNF524" s="1"/>
      <c r="VNG524" s="1"/>
      <c r="VNH524" s="1"/>
      <c r="VNI524" s="1"/>
      <c r="VNJ524" s="1"/>
      <c r="VNK524" s="1"/>
      <c r="VNL524" s="1"/>
      <c r="VNM524" s="1"/>
      <c r="VNN524" s="1"/>
      <c r="VNO524" s="1"/>
      <c r="VNP524" s="1"/>
      <c r="VNQ524" s="1"/>
      <c r="VNR524" s="1"/>
      <c r="VNS524" s="1"/>
      <c r="VNT524" s="1"/>
      <c r="VNU524" s="1"/>
      <c r="VNV524" s="1"/>
      <c r="VNW524" s="1"/>
      <c r="VNX524" s="1"/>
      <c r="VNY524" s="1"/>
      <c r="VNZ524" s="1"/>
      <c r="VOA524" s="1"/>
      <c r="VOB524" s="1"/>
      <c r="VOC524" s="1"/>
      <c r="VOD524" s="1"/>
      <c r="VOE524" s="1"/>
      <c r="VOF524" s="1"/>
      <c r="VOG524" s="1"/>
      <c r="VOH524" s="1"/>
      <c r="VOI524" s="1"/>
      <c r="VOJ524" s="1"/>
      <c r="VOK524" s="1"/>
      <c r="VOL524" s="1"/>
      <c r="VOM524" s="1"/>
      <c r="VON524" s="1"/>
      <c r="VOO524" s="1"/>
      <c r="VOP524" s="1"/>
      <c r="VOQ524" s="1"/>
      <c r="VOR524" s="1"/>
      <c r="VOS524" s="1"/>
      <c r="VOT524" s="1"/>
      <c r="VOU524" s="1"/>
      <c r="VOV524" s="1"/>
      <c r="VOW524" s="1"/>
      <c r="VOX524" s="1"/>
      <c r="VOY524" s="1"/>
      <c r="VOZ524" s="1"/>
      <c r="VPA524" s="1"/>
      <c r="VPB524" s="1"/>
      <c r="VPC524" s="1"/>
      <c r="VPD524" s="1"/>
      <c r="VPE524" s="1"/>
      <c r="VPF524" s="1"/>
      <c r="VPG524" s="1"/>
      <c r="VPH524" s="1"/>
      <c r="VPI524" s="1"/>
      <c r="VPJ524" s="1"/>
      <c r="VPK524" s="1"/>
      <c r="VPL524" s="1"/>
      <c r="VPM524" s="1"/>
      <c r="VPN524" s="1"/>
      <c r="VPO524" s="1"/>
      <c r="VPP524" s="1"/>
      <c r="VPQ524" s="1"/>
      <c r="VPR524" s="1"/>
      <c r="VPS524" s="1"/>
      <c r="VPT524" s="1"/>
      <c r="VPU524" s="1"/>
      <c r="VPV524" s="1"/>
      <c r="VPW524" s="1"/>
      <c r="VPX524" s="1"/>
      <c r="VPY524" s="1"/>
      <c r="VPZ524" s="1"/>
      <c r="VQA524" s="1"/>
      <c r="VQB524" s="1"/>
      <c r="VQC524" s="1"/>
      <c r="VQD524" s="1"/>
      <c r="VQE524" s="1"/>
      <c r="VQF524" s="1"/>
      <c r="VQG524" s="1"/>
      <c r="VQH524" s="1"/>
      <c r="VQI524" s="1"/>
      <c r="VQJ524" s="1"/>
      <c r="VQK524" s="1"/>
      <c r="VQL524" s="1"/>
      <c r="VQM524" s="1"/>
      <c r="VQN524" s="1"/>
      <c r="VQO524" s="1"/>
      <c r="VQP524" s="1"/>
      <c r="VQQ524" s="1"/>
      <c r="VQR524" s="1"/>
      <c r="VQS524" s="1"/>
      <c r="VQT524" s="1"/>
      <c r="VQU524" s="1"/>
      <c r="VQV524" s="1"/>
      <c r="VQW524" s="1"/>
      <c r="VQX524" s="1"/>
      <c r="VQY524" s="1"/>
      <c r="VQZ524" s="1"/>
      <c r="VRA524" s="1"/>
      <c r="VRB524" s="1"/>
      <c r="VRC524" s="1"/>
      <c r="VRD524" s="1"/>
      <c r="VRE524" s="1"/>
      <c r="VRF524" s="1"/>
      <c r="VRG524" s="1"/>
      <c r="VRH524" s="1"/>
      <c r="VRI524" s="1"/>
      <c r="VRJ524" s="1"/>
      <c r="VRK524" s="1"/>
      <c r="VRL524" s="1"/>
      <c r="VRM524" s="1"/>
      <c r="VRN524" s="1"/>
      <c r="VRO524" s="1"/>
      <c r="VRP524" s="1"/>
      <c r="VRQ524" s="1"/>
      <c r="VRR524" s="1"/>
      <c r="VRS524" s="1"/>
      <c r="VRT524" s="1"/>
      <c r="VRU524" s="1"/>
      <c r="VRV524" s="1"/>
      <c r="VRW524" s="1"/>
      <c r="VRX524" s="1"/>
      <c r="VRY524" s="1"/>
      <c r="VRZ524" s="1"/>
      <c r="VSA524" s="1"/>
      <c r="VSB524" s="1"/>
      <c r="VSC524" s="1"/>
      <c r="VSD524" s="1"/>
      <c r="VSE524" s="1"/>
      <c r="VSF524" s="1"/>
      <c r="VSG524" s="1"/>
      <c r="VSH524" s="1"/>
      <c r="VSI524" s="1"/>
      <c r="VSJ524" s="1"/>
      <c r="VSK524" s="1"/>
      <c r="VSL524" s="1"/>
      <c r="VSM524" s="1"/>
      <c r="VSN524" s="1"/>
      <c r="VSO524" s="1"/>
      <c r="VSP524" s="1"/>
      <c r="VSQ524" s="1"/>
      <c r="VSR524" s="1"/>
      <c r="VSS524" s="1"/>
      <c r="VST524" s="1"/>
      <c r="VSU524" s="1"/>
      <c r="VSV524" s="1"/>
      <c r="VSW524" s="1"/>
      <c r="VSX524" s="1"/>
      <c r="VSY524" s="1"/>
      <c r="VSZ524" s="1"/>
      <c r="VTA524" s="1"/>
      <c r="VTB524" s="1"/>
      <c r="VTC524" s="1"/>
      <c r="VTD524" s="1"/>
      <c r="VTE524" s="1"/>
      <c r="VTF524" s="1"/>
      <c r="VTG524" s="1"/>
      <c r="VTH524" s="1"/>
      <c r="VTI524" s="1"/>
      <c r="VTJ524" s="1"/>
      <c r="VTK524" s="1"/>
      <c r="VTL524" s="1"/>
      <c r="VTM524" s="1"/>
      <c r="VTN524" s="1"/>
      <c r="VTO524" s="1"/>
      <c r="VTP524" s="1"/>
      <c r="VTQ524" s="1"/>
      <c r="VTR524" s="1"/>
      <c r="VTS524" s="1"/>
      <c r="VTT524" s="1"/>
      <c r="VTU524" s="1"/>
      <c r="VTV524" s="1"/>
      <c r="VTW524" s="1"/>
      <c r="VTX524" s="1"/>
      <c r="VTY524" s="1"/>
      <c r="VTZ524" s="1"/>
      <c r="VUA524" s="1"/>
      <c r="VUB524" s="1"/>
      <c r="VUC524" s="1"/>
      <c r="VUD524" s="1"/>
      <c r="VUE524" s="1"/>
      <c r="VUF524" s="1"/>
      <c r="VUG524" s="1"/>
      <c r="VUH524" s="1"/>
      <c r="VUI524" s="1"/>
      <c r="VUJ524" s="1"/>
      <c r="VUK524" s="1"/>
      <c r="VUL524" s="1"/>
      <c r="VUM524" s="1"/>
      <c r="VUN524" s="1"/>
      <c r="VUO524" s="1"/>
      <c r="VUP524" s="1"/>
      <c r="VUQ524" s="1"/>
      <c r="VUR524" s="1"/>
      <c r="VUS524" s="1"/>
      <c r="VUT524" s="1"/>
      <c r="VUU524" s="1"/>
      <c r="VUV524" s="1"/>
      <c r="VUW524" s="1"/>
      <c r="VUX524" s="1"/>
      <c r="VUY524" s="1"/>
      <c r="VUZ524" s="1"/>
      <c r="VVA524" s="1"/>
      <c r="VVB524" s="1"/>
      <c r="VVC524" s="1"/>
      <c r="VVD524" s="1"/>
      <c r="VVE524" s="1"/>
      <c r="VVF524" s="1"/>
      <c r="VVG524" s="1"/>
      <c r="VVH524" s="1"/>
      <c r="VVI524" s="1"/>
      <c r="VVJ524" s="1"/>
      <c r="VVK524" s="1"/>
      <c r="VVL524" s="1"/>
      <c r="VVM524" s="1"/>
      <c r="VVN524" s="1"/>
      <c r="VVO524" s="1"/>
      <c r="VVP524" s="1"/>
      <c r="VVQ524" s="1"/>
      <c r="VVR524" s="1"/>
      <c r="VVS524" s="1"/>
      <c r="VVT524" s="1"/>
      <c r="VVU524" s="1"/>
      <c r="VVV524" s="1"/>
      <c r="VVW524" s="1"/>
      <c r="VVX524" s="1"/>
      <c r="VVY524" s="1"/>
      <c r="VVZ524" s="1"/>
      <c r="VWA524" s="1"/>
      <c r="VWB524" s="1"/>
      <c r="VWC524" s="1"/>
      <c r="VWD524" s="1"/>
      <c r="VWE524" s="1"/>
      <c r="VWF524" s="1"/>
      <c r="VWG524" s="1"/>
      <c r="VWH524" s="1"/>
      <c r="VWI524" s="1"/>
      <c r="VWJ524" s="1"/>
      <c r="VWK524" s="1"/>
      <c r="VWL524" s="1"/>
      <c r="VWM524" s="1"/>
      <c r="VWN524" s="1"/>
      <c r="VWO524" s="1"/>
      <c r="VWP524" s="1"/>
      <c r="VWQ524" s="1"/>
      <c r="VWR524" s="1"/>
      <c r="VWS524" s="1"/>
      <c r="VWT524" s="1"/>
      <c r="VWU524" s="1"/>
      <c r="VWV524" s="1"/>
      <c r="VWW524" s="1"/>
      <c r="VWX524" s="1"/>
      <c r="VWY524" s="1"/>
      <c r="VWZ524" s="1"/>
      <c r="VXA524" s="1"/>
      <c r="VXB524" s="1"/>
      <c r="VXC524" s="1"/>
      <c r="VXD524" s="1"/>
      <c r="VXE524" s="1"/>
      <c r="VXF524" s="1"/>
      <c r="VXG524" s="1"/>
      <c r="VXH524" s="1"/>
      <c r="VXI524" s="1"/>
      <c r="VXJ524" s="1"/>
      <c r="VXK524" s="1"/>
      <c r="VXL524" s="1"/>
      <c r="VXM524" s="1"/>
      <c r="VXN524" s="1"/>
      <c r="VXO524" s="1"/>
      <c r="VXP524" s="1"/>
      <c r="VXQ524" s="1"/>
      <c r="VXR524" s="1"/>
      <c r="VXS524" s="1"/>
      <c r="VXT524" s="1"/>
      <c r="VXU524" s="1"/>
      <c r="VXV524" s="1"/>
      <c r="VXW524" s="1"/>
      <c r="VXX524" s="1"/>
      <c r="VXY524" s="1"/>
      <c r="VXZ524" s="1"/>
      <c r="VYA524" s="1"/>
      <c r="VYB524" s="1"/>
      <c r="VYC524" s="1"/>
      <c r="VYD524" s="1"/>
      <c r="VYE524" s="1"/>
      <c r="VYF524" s="1"/>
      <c r="VYG524" s="1"/>
      <c r="VYH524" s="1"/>
      <c r="VYI524" s="1"/>
      <c r="VYJ524" s="1"/>
      <c r="VYK524" s="1"/>
      <c r="VYL524" s="1"/>
      <c r="VYM524" s="1"/>
      <c r="VYN524" s="1"/>
      <c r="VYO524" s="1"/>
      <c r="VYP524" s="1"/>
      <c r="VYQ524" s="1"/>
      <c r="VYR524" s="1"/>
      <c r="VYS524" s="1"/>
      <c r="VYT524" s="1"/>
      <c r="VYU524" s="1"/>
      <c r="VYV524" s="1"/>
      <c r="VYW524" s="1"/>
      <c r="VYX524" s="1"/>
      <c r="VYY524" s="1"/>
      <c r="VYZ524" s="1"/>
      <c r="VZA524" s="1"/>
      <c r="VZB524" s="1"/>
      <c r="VZC524" s="1"/>
      <c r="VZD524" s="1"/>
      <c r="VZE524" s="1"/>
      <c r="VZF524" s="1"/>
      <c r="VZG524" s="1"/>
      <c r="VZH524" s="1"/>
      <c r="VZI524" s="1"/>
      <c r="VZJ524" s="1"/>
      <c r="VZK524" s="1"/>
      <c r="VZL524" s="1"/>
      <c r="VZM524" s="1"/>
      <c r="VZN524" s="1"/>
      <c r="VZO524" s="1"/>
      <c r="VZP524" s="1"/>
      <c r="VZQ524" s="1"/>
      <c r="VZR524" s="1"/>
      <c r="VZS524" s="1"/>
      <c r="VZT524" s="1"/>
      <c r="VZU524" s="1"/>
      <c r="VZV524" s="1"/>
      <c r="VZW524" s="1"/>
      <c r="VZX524" s="1"/>
      <c r="VZY524" s="1"/>
      <c r="VZZ524" s="1"/>
      <c r="WAA524" s="1"/>
      <c r="WAB524" s="1"/>
      <c r="WAC524" s="1"/>
      <c r="WAD524" s="1"/>
      <c r="WAE524" s="1"/>
      <c r="WAF524" s="1"/>
      <c r="WAG524" s="1"/>
      <c r="WAH524" s="1"/>
      <c r="WAI524" s="1"/>
      <c r="WAJ524" s="1"/>
      <c r="WAK524" s="1"/>
      <c r="WAL524" s="1"/>
      <c r="WAM524" s="1"/>
      <c r="WAN524" s="1"/>
      <c r="WAO524" s="1"/>
      <c r="WAP524" s="1"/>
      <c r="WAQ524" s="1"/>
      <c r="WAR524" s="1"/>
      <c r="WAS524" s="1"/>
      <c r="WAT524" s="1"/>
      <c r="WAU524" s="1"/>
      <c r="WAV524" s="1"/>
      <c r="WAW524" s="1"/>
      <c r="WAX524" s="1"/>
      <c r="WAY524" s="1"/>
      <c r="WAZ524" s="1"/>
      <c r="WBA524" s="1"/>
      <c r="WBB524" s="1"/>
      <c r="WBC524" s="1"/>
      <c r="WBD524" s="1"/>
      <c r="WBE524" s="1"/>
      <c r="WBF524" s="1"/>
      <c r="WBG524" s="1"/>
      <c r="WBH524" s="1"/>
      <c r="WBI524" s="1"/>
      <c r="WBJ524" s="1"/>
      <c r="WBK524" s="1"/>
      <c r="WBL524" s="1"/>
      <c r="WBM524" s="1"/>
      <c r="WBN524" s="1"/>
      <c r="WBO524" s="1"/>
      <c r="WBP524" s="1"/>
      <c r="WBQ524" s="1"/>
      <c r="WBR524" s="1"/>
      <c r="WBS524" s="1"/>
      <c r="WBT524" s="1"/>
      <c r="WBU524" s="1"/>
      <c r="WBV524" s="1"/>
      <c r="WBW524" s="1"/>
      <c r="WBX524" s="1"/>
      <c r="WBY524" s="1"/>
      <c r="WBZ524" s="1"/>
      <c r="WCA524" s="1"/>
      <c r="WCB524" s="1"/>
      <c r="WCC524" s="1"/>
      <c r="WCD524" s="1"/>
      <c r="WCE524" s="1"/>
      <c r="WCF524" s="1"/>
      <c r="WCG524" s="1"/>
      <c r="WCH524" s="1"/>
      <c r="WCI524" s="1"/>
      <c r="WCJ524" s="1"/>
      <c r="WCK524" s="1"/>
      <c r="WCL524" s="1"/>
      <c r="WCM524" s="1"/>
      <c r="WCN524" s="1"/>
      <c r="WCO524" s="1"/>
      <c r="WCP524" s="1"/>
      <c r="WCQ524" s="1"/>
      <c r="WCR524" s="1"/>
      <c r="WCS524" s="1"/>
      <c r="WCT524" s="1"/>
      <c r="WCU524" s="1"/>
      <c r="WCV524" s="1"/>
      <c r="WCW524" s="1"/>
      <c r="WCX524" s="1"/>
      <c r="WCY524" s="1"/>
      <c r="WCZ524" s="1"/>
      <c r="WDA524" s="1"/>
      <c r="WDB524" s="1"/>
      <c r="WDC524" s="1"/>
      <c r="WDD524" s="1"/>
      <c r="WDE524" s="1"/>
      <c r="WDF524" s="1"/>
      <c r="WDG524" s="1"/>
      <c r="WDH524" s="1"/>
      <c r="WDI524" s="1"/>
      <c r="WDJ524" s="1"/>
      <c r="WDK524" s="1"/>
      <c r="WDL524" s="1"/>
      <c r="WDM524" s="1"/>
      <c r="WDN524" s="1"/>
      <c r="WDO524" s="1"/>
      <c r="WDP524" s="1"/>
      <c r="WDQ524" s="1"/>
      <c r="WDR524" s="1"/>
      <c r="WDS524" s="1"/>
      <c r="WDT524" s="1"/>
      <c r="WDU524" s="1"/>
      <c r="WDV524" s="1"/>
      <c r="WDW524" s="1"/>
      <c r="WDX524" s="1"/>
      <c r="WDY524" s="1"/>
      <c r="WDZ524" s="1"/>
      <c r="WEA524" s="1"/>
      <c r="WEB524" s="1"/>
      <c r="WEC524" s="1"/>
      <c r="WED524" s="1"/>
      <c r="WEE524" s="1"/>
      <c r="WEF524" s="1"/>
      <c r="WEG524" s="1"/>
      <c r="WEH524" s="1"/>
      <c r="WEI524" s="1"/>
      <c r="WEJ524" s="1"/>
      <c r="WEK524" s="1"/>
      <c r="WEL524" s="1"/>
      <c r="WEM524" s="1"/>
      <c r="WEN524" s="1"/>
      <c r="WEO524" s="1"/>
      <c r="WEP524" s="1"/>
      <c r="WEQ524" s="1"/>
      <c r="WER524" s="1"/>
      <c r="WES524" s="1"/>
      <c r="WET524" s="1"/>
      <c r="WEU524" s="1"/>
      <c r="WEV524" s="1"/>
      <c r="WEW524" s="1"/>
      <c r="WEX524" s="1"/>
      <c r="WEY524" s="1"/>
      <c r="WEZ524" s="1"/>
      <c r="WFA524" s="1"/>
      <c r="WFB524" s="1"/>
      <c r="WFC524" s="1"/>
      <c r="WFD524" s="1"/>
      <c r="WFE524" s="1"/>
      <c r="WFF524" s="1"/>
      <c r="WFG524" s="1"/>
      <c r="WFH524" s="1"/>
      <c r="WFI524" s="1"/>
      <c r="WFJ524" s="1"/>
      <c r="WFK524" s="1"/>
      <c r="WFL524" s="1"/>
      <c r="WFM524" s="1"/>
      <c r="WFN524" s="1"/>
      <c r="WFO524" s="1"/>
      <c r="WFP524" s="1"/>
      <c r="WFQ524" s="1"/>
      <c r="WFR524" s="1"/>
      <c r="WFS524" s="1"/>
      <c r="WFT524" s="1"/>
      <c r="WFU524" s="1"/>
      <c r="WFV524" s="1"/>
      <c r="WFW524" s="1"/>
      <c r="WFX524" s="1"/>
      <c r="WFY524" s="1"/>
      <c r="WFZ524" s="1"/>
      <c r="WGA524" s="1"/>
      <c r="WGB524" s="1"/>
      <c r="WGC524" s="1"/>
      <c r="WGD524" s="1"/>
      <c r="WGE524" s="1"/>
      <c r="WGF524" s="1"/>
      <c r="WGG524" s="1"/>
      <c r="WGH524" s="1"/>
      <c r="WGI524" s="1"/>
      <c r="WGJ524" s="1"/>
      <c r="WGK524" s="1"/>
      <c r="WGL524" s="1"/>
      <c r="WGM524" s="1"/>
      <c r="WGN524" s="1"/>
      <c r="WGO524" s="1"/>
      <c r="WGP524" s="1"/>
      <c r="WGQ524" s="1"/>
      <c r="WGR524" s="1"/>
      <c r="WGS524" s="1"/>
      <c r="WGT524" s="1"/>
      <c r="WGU524" s="1"/>
      <c r="WGV524" s="1"/>
      <c r="WGW524" s="1"/>
      <c r="WGX524" s="1"/>
      <c r="WGY524" s="1"/>
      <c r="WGZ524" s="1"/>
      <c r="WHA524" s="1"/>
      <c r="WHB524" s="1"/>
      <c r="WHC524" s="1"/>
      <c r="WHD524" s="1"/>
      <c r="WHE524" s="1"/>
      <c r="WHF524" s="1"/>
      <c r="WHG524" s="1"/>
      <c r="WHH524" s="1"/>
      <c r="WHI524" s="1"/>
      <c r="WHJ524" s="1"/>
      <c r="WHK524" s="1"/>
      <c r="WHL524" s="1"/>
      <c r="WHM524" s="1"/>
      <c r="WHN524" s="1"/>
      <c r="WHO524" s="1"/>
      <c r="WHP524" s="1"/>
      <c r="WHQ524" s="1"/>
      <c r="WHR524" s="1"/>
      <c r="WHS524" s="1"/>
      <c r="WHT524" s="1"/>
      <c r="WHU524" s="1"/>
      <c r="WHV524" s="1"/>
      <c r="WHW524" s="1"/>
      <c r="WHX524" s="1"/>
      <c r="WHY524" s="1"/>
      <c r="WHZ524" s="1"/>
      <c r="WIA524" s="1"/>
      <c r="WIB524" s="1"/>
      <c r="WIC524" s="1"/>
      <c r="WID524" s="1"/>
      <c r="WIE524" s="1"/>
      <c r="WIF524" s="1"/>
      <c r="WIG524" s="1"/>
      <c r="WIH524" s="1"/>
      <c r="WII524" s="1"/>
      <c r="WIJ524" s="1"/>
      <c r="WIK524" s="1"/>
      <c r="WIL524" s="1"/>
      <c r="WIM524" s="1"/>
      <c r="WIN524" s="1"/>
      <c r="WIO524" s="1"/>
      <c r="WIP524" s="1"/>
      <c r="WIQ524" s="1"/>
      <c r="WIR524" s="1"/>
      <c r="WIS524" s="1"/>
      <c r="WIT524" s="1"/>
      <c r="WIU524" s="1"/>
      <c r="WIV524" s="1"/>
      <c r="WIW524" s="1"/>
      <c r="WIX524" s="1"/>
      <c r="WIY524" s="1"/>
      <c r="WIZ524" s="1"/>
      <c r="WJA524" s="1"/>
      <c r="WJB524" s="1"/>
      <c r="WJC524" s="1"/>
      <c r="WJD524" s="1"/>
      <c r="WJE524" s="1"/>
      <c r="WJF524" s="1"/>
      <c r="WJG524" s="1"/>
      <c r="WJH524" s="1"/>
      <c r="WJI524" s="1"/>
      <c r="WJJ524" s="1"/>
      <c r="WJK524" s="1"/>
      <c r="WJL524" s="1"/>
      <c r="WJM524" s="1"/>
      <c r="WJN524" s="1"/>
      <c r="WJO524" s="1"/>
      <c r="WJP524" s="1"/>
      <c r="WJQ524" s="1"/>
      <c r="WJR524" s="1"/>
      <c r="WJS524" s="1"/>
      <c r="WJT524" s="1"/>
      <c r="WJU524" s="1"/>
      <c r="WJV524" s="1"/>
      <c r="WJW524" s="1"/>
      <c r="WJX524" s="1"/>
      <c r="WJY524" s="1"/>
      <c r="WJZ524" s="1"/>
      <c r="WKA524" s="1"/>
      <c r="WKB524" s="1"/>
      <c r="WKC524" s="1"/>
      <c r="WKD524" s="1"/>
      <c r="WKE524" s="1"/>
      <c r="WKF524" s="1"/>
      <c r="WKG524" s="1"/>
      <c r="WKH524" s="1"/>
      <c r="WKI524" s="1"/>
      <c r="WKJ524" s="1"/>
      <c r="WKK524" s="1"/>
      <c r="WKL524" s="1"/>
      <c r="WKM524" s="1"/>
      <c r="WKN524" s="1"/>
      <c r="WKO524" s="1"/>
      <c r="WKP524" s="1"/>
      <c r="WKQ524" s="1"/>
      <c r="WKR524" s="1"/>
      <c r="WKS524" s="1"/>
      <c r="WKT524" s="1"/>
      <c r="WKU524" s="1"/>
      <c r="WKV524" s="1"/>
      <c r="WKW524" s="1"/>
      <c r="WKX524" s="1"/>
      <c r="WKY524" s="1"/>
      <c r="WKZ524" s="1"/>
      <c r="WLA524" s="1"/>
      <c r="WLB524" s="1"/>
      <c r="WLC524" s="1"/>
      <c r="WLD524" s="1"/>
      <c r="WLE524" s="1"/>
      <c r="WLF524" s="1"/>
      <c r="WLG524" s="1"/>
      <c r="WLH524" s="1"/>
      <c r="WLI524" s="1"/>
      <c r="WLJ524" s="1"/>
      <c r="WLK524" s="1"/>
      <c r="WLL524" s="1"/>
      <c r="WLM524" s="1"/>
      <c r="WLN524" s="1"/>
      <c r="WLO524" s="1"/>
      <c r="WLP524" s="1"/>
      <c r="WLQ524" s="1"/>
      <c r="WLR524" s="1"/>
      <c r="WLS524" s="1"/>
      <c r="WLT524" s="1"/>
      <c r="WLU524" s="1"/>
      <c r="WLV524" s="1"/>
      <c r="WLW524" s="1"/>
      <c r="WLX524" s="1"/>
      <c r="WLY524" s="1"/>
      <c r="WLZ524" s="1"/>
      <c r="WMA524" s="1"/>
      <c r="WMB524" s="1"/>
      <c r="WMC524" s="1"/>
      <c r="WMD524" s="1"/>
      <c r="WME524" s="1"/>
      <c r="WMF524" s="1"/>
      <c r="WMG524" s="1"/>
      <c r="WMH524" s="1"/>
      <c r="WMI524" s="1"/>
      <c r="WMJ524" s="1"/>
      <c r="WMK524" s="1"/>
      <c r="WML524" s="1"/>
      <c r="WMM524" s="1"/>
      <c r="WMN524" s="1"/>
      <c r="WMO524" s="1"/>
      <c r="WMP524" s="1"/>
      <c r="WMQ524" s="1"/>
      <c r="WMR524" s="1"/>
      <c r="WMS524" s="1"/>
      <c r="WMT524" s="1"/>
      <c r="WMU524" s="1"/>
      <c r="WMV524" s="1"/>
      <c r="WMW524" s="1"/>
      <c r="WMX524" s="1"/>
      <c r="WMY524" s="1"/>
      <c r="WMZ524" s="1"/>
      <c r="WNA524" s="1"/>
      <c r="WNB524" s="1"/>
      <c r="WNC524" s="1"/>
      <c r="WND524" s="1"/>
      <c r="WNE524" s="1"/>
      <c r="WNF524" s="1"/>
      <c r="WNG524" s="1"/>
      <c r="WNH524" s="1"/>
      <c r="WNI524" s="1"/>
      <c r="WNJ524" s="1"/>
      <c r="WNK524" s="1"/>
      <c r="WNL524" s="1"/>
      <c r="WNM524" s="1"/>
      <c r="WNN524" s="1"/>
      <c r="WNO524" s="1"/>
      <c r="WNP524" s="1"/>
      <c r="WNQ524" s="1"/>
      <c r="WNR524" s="1"/>
      <c r="WNS524" s="1"/>
      <c r="WNT524" s="1"/>
      <c r="WNU524" s="1"/>
      <c r="WNV524" s="1"/>
      <c r="WNW524" s="1"/>
      <c r="WNX524" s="1"/>
      <c r="WNY524" s="1"/>
      <c r="WNZ524" s="1"/>
      <c r="WOA524" s="1"/>
      <c r="WOB524" s="1"/>
      <c r="WOC524" s="1"/>
      <c r="WOD524" s="1"/>
      <c r="WOE524" s="1"/>
      <c r="WOF524" s="1"/>
      <c r="WOG524" s="1"/>
      <c r="WOH524" s="1"/>
      <c r="WOI524" s="1"/>
      <c r="WOJ524" s="1"/>
      <c r="WOK524" s="1"/>
      <c r="WOL524" s="1"/>
      <c r="WOM524" s="1"/>
      <c r="WON524" s="1"/>
      <c r="WOO524" s="1"/>
      <c r="WOP524" s="1"/>
      <c r="WOQ524" s="1"/>
      <c r="WOR524" s="1"/>
      <c r="WOS524" s="1"/>
      <c r="WOT524" s="1"/>
      <c r="WOU524" s="1"/>
      <c r="WOV524" s="1"/>
      <c r="WOW524" s="1"/>
      <c r="WOX524" s="1"/>
      <c r="WOY524" s="1"/>
      <c r="WOZ524" s="1"/>
      <c r="WPA524" s="1"/>
      <c r="WPB524" s="1"/>
      <c r="WPC524" s="1"/>
      <c r="WPD524" s="1"/>
      <c r="WPE524" s="1"/>
      <c r="WPF524" s="1"/>
      <c r="WPG524" s="1"/>
      <c r="WPH524" s="1"/>
      <c r="WPI524" s="1"/>
      <c r="WPJ524" s="1"/>
      <c r="WPK524" s="1"/>
      <c r="WPL524" s="1"/>
      <c r="WPM524" s="1"/>
      <c r="WPN524" s="1"/>
      <c r="WPO524" s="1"/>
      <c r="WPP524" s="1"/>
      <c r="WPQ524" s="1"/>
      <c r="WPR524" s="1"/>
      <c r="WPS524" s="1"/>
      <c r="WPT524" s="1"/>
      <c r="WPU524" s="1"/>
      <c r="WPV524" s="1"/>
      <c r="WPW524" s="1"/>
      <c r="WPX524" s="1"/>
      <c r="WPY524" s="1"/>
      <c r="WPZ524" s="1"/>
      <c r="WQA524" s="1"/>
      <c r="WQB524" s="1"/>
      <c r="WQC524" s="1"/>
      <c r="WQD524" s="1"/>
      <c r="WQE524" s="1"/>
      <c r="WQF524" s="1"/>
      <c r="WQG524" s="1"/>
      <c r="WQH524" s="1"/>
      <c r="WQI524" s="1"/>
      <c r="WQJ524" s="1"/>
      <c r="WQK524" s="1"/>
      <c r="WQL524" s="1"/>
      <c r="WQM524" s="1"/>
      <c r="WQN524" s="1"/>
      <c r="WQO524" s="1"/>
      <c r="WQP524" s="1"/>
      <c r="WQQ524" s="1"/>
      <c r="WQR524" s="1"/>
      <c r="WQS524" s="1"/>
      <c r="WQT524" s="1"/>
      <c r="WQU524" s="1"/>
      <c r="WQV524" s="1"/>
      <c r="WQW524" s="1"/>
      <c r="WQX524" s="1"/>
      <c r="WQY524" s="1"/>
      <c r="WQZ524" s="1"/>
      <c r="WRA524" s="1"/>
      <c r="WRB524" s="1"/>
      <c r="WRC524" s="1"/>
      <c r="WRD524" s="1"/>
      <c r="WRE524" s="1"/>
      <c r="WRF524" s="1"/>
      <c r="WRG524" s="1"/>
      <c r="WRH524" s="1"/>
      <c r="WRI524" s="1"/>
      <c r="WRJ524" s="1"/>
      <c r="WRK524" s="1"/>
      <c r="WRL524" s="1"/>
      <c r="WRM524" s="1"/>
      <c r="WRN524" s="1"/>
      <c r="WRO524" s="1"/>
      <c r="WRP524" s="1"/>
      <c r="WRQ524" s="1"/>
      <c r="WRR524" s="1"/>
      <c r="WRS524" s="1"/>
      <c r="WRT524" s="1"/>
      <c r="WRU524" s="1"/>
      <c r="WRV524" s="1"/>
      <c r="WRW524" s="1"/>
      <c r="WRX524" s="1"/>
      <c r="WRY524" s="1"/>
      <c r="WRZ524" s="1"/>
      <c r="WSA524" s="1"/>
      <c r="WSB524" s="1"/>
      <c r="WSC524" s="1"/>
      <c r="WSD524" s="1"/>
      <c r="WSE524" s="1"/>
      <c r="WSF524" s="1"/>
      <c r="WSG524" s="1"/>
      <c r="WSH524" s="1"/>
      <c r="WSI524" s="1"/>
      <c r="WSJ524" s="1"/>
      <c r="WSK524" s="1"/>
      <c r="WSL524" s="1"/>
      <c r="WSM524" s="1"/>
      <c r="WSN524" s="1"/>
      <c r="WSO524" s="1"/>
      <c r="WSP524" s="1"/>
      <c r="WSQ524" s="1"/>
      <c r="WSR524" s="1"/>
      <c r="WSS524" s="1"/>
      <c r="WST524" s="1"/>
      <c r="WSU524" s="1"/>
      <c r="WSV524" s="1"/>
      <c r="WSW524" s="1"/>
      <c r="WSX524" s="1"/>
      <c r="WSY524" s="1"/>
      <c r="WSZ524" s="1"/>
      <c r="WTA524" s="1"/>
      <c r="WTB524" s="1"/>
      <c r="WTC524" s="1"/>
      <c r="WTD524" s="1"/>
      <c r="WTE524" s="1"/>
      <c r="WTF524" s="1"/>
      <c r="WTG524" s="1"/>
      <c r="WTH524" s="1"/>
      <c r="WTI524" s="1"/>
      <c r="WTJ524" s="1"/>
      <c r="WTK524" s="1"/>
      <c r="WTL524" s="1"/>
      <c r="WTM524" s="1"/>
      <c r="WTN524" s="1"/>
      <c r="WTO524" s="1"/>
      <c r="WTP524" s="1"/>
      <c r="WTQ524" s="1"/>
      <c r="WTR524" s="1"/>
      <c r="WTS524" s="1"/>
      <c r="WTT524" s="1"/>
      <c r="WTU524" s="1"/>
      <c r="WTV524" s="1"/>
      <c r="WTW524" s="1"/>
      <c r="WTX524" s="1"/>
      <c r="WTY524" s="1"/>
      <c r="WTZ524" s="1"/>
      <c r="WUA524" s="1"/>
      <c r="WUB524" s="1"/>
      <c r="WUC524" s="1"/>
      <c r="WUD524" s="1"/>
      <c r="WUE524" s="1"/>
      <c r="WUF524" s="1"/>
      <c r="WUG524" s="1"/>
      <c r="WUH524" s="1"/>
      <c r="WUI524" s="1"/>
      <c r="WUJ524" s="1"/>
      <c r="WUK524" s="1"/>
      <c r="WUL524" s="1"/>
      <c r="WUM524" s="1"/>
      <c r="WUN524" s="1"/>
      <c r="WUO524" s="1"/>
      <c r="WUP524" s="1"/>
      <c r="WUQ524" s="1"/>
      <c r="WUR524" s="1"/>
      <c r="WUS524" s="1"/>
      <c r="WUT524" s="1"/>
      <c r="WUU524" s="1"/>
      <c r="WUV524" s="1"/>
      <c r="WUW524" s="1"/>
      <c r="WUX524" s="1"/>
      <c r="WUY524" s="1"/>
      <c r="WUZ524" s="1"/>
      <c r="WVA524" s="1"/>
      <c r="WVB524" s="1"/>
      <c r="WVC524" s="1"/>
      <c r="WVD524" s="1"/>
      <c r="WVE524" s="1"/>
      <c r="WVF524" s="1"/>
      <c r="WVG524" s="1"/>
      <c r="WVH524" s="1"/>
      <c r="WVI524" s="1"/>
      <c r="WVJ524" s="1"/>
      <c r="WVK524" s="1"/>
      <c r="WVL524" s="1"/>
      <c r="WVM524" s="1"/>
      <c r="WVN524" s="1"/>
      <c r="WVO524" s="1"/>
      <c r="WVP524" s="1"/>
      <c r="WVQ524" s="1"/>
      <c r="WVR524" s="1"/>
      <c r="WVS524" s="1"/>
      <c r="WVT524" s="1"/>
      <c r="WVU524" s="1"/>
      <c r="WVV524" s="1"/>
      <c r="WVW524" s="1"/>
      <c r="WVX524" s="1"/>
      <c r="WVY524" s="1"/>
      <c r="WVZ524" s="1"/>
      <c r="WWA524" s="1"/>
      <c r="WWB524" s="1"/>
      <c r="WWC524" s="1"/>
      <c r="WWD524" s="1"/>
      <c r="WWE524" s="1"/>
      <c r="WWF524" s="1"/>
      <c r="WWG524" s="1"/>
      <c r="WWH524" s="1"/>
      <c r="WWI524" s="1"/>
      <c r="WWJ524" s="1"/>
      <c r="WWK524" s="1"/>
      <c r="WWL524" s="1"/>
      <c r="WWM524" s="1"/>
      <c r="WWN524" s="1"/>
      <c r="WWO524" s="1"/>
      <c r="WWP524" s="1"/>
      <c r="WWQ524" s="1"/>
      <c r="WWR524" s="1"/>
      <c r="WWS524" s="1"/>
      <c r="WWT524" s="1"/>
      <c r="WWU524" s="1"/>
      <c r="WWV524" s="1"/>
      <c r="WWW524" s="1"/>
      <c r="WWX524" s="1"/>
      <c r="WWY524" s="1"/>
      <c r="WWZ524" s="1"/>
      <c r="WXA524" s="1"/>
      <c r="WXB524" s="1"/>
      <c r="WXC524" s="1"/>
      <c r="WXD524" s="1"/>
      <c r="WXE524" s="1"/>
      <c r="WXF524" s="1"/>
      <c r="WXG524" s="1"/>
      <c r="WXH524" s="1"/>
      <c r="WXI524" s="1"/>
      <c r="WXJ524" s="1"/>
      <c r="WXK524" s="1"/>
      <c r="WXL524" s="1"/>
      <c r="WXM524" s="1"/>
      <c r="WXN524" s="1"/>
      <c r="WXO524" s="1"/>
      <c r="WXP524" s="1"/>
      <c r="WXQ524" s="1"/>
      <c r="WXR524" s="1"/>
      <c r="WXS524" s="1"/>
      <c r="WXT524" s="1"/>
      <c r="WXU524" s="1"/>
      <c r="WXV524" s="1"/>
      <c r="WXW524" s="1"/>
      <c r="WXX524" s="1"/>
      <c r="WXY524" s="1"/>
      <c r="WXZ524" s="1"/>
      <c r="WYA524" s="1"/>
      <c r="WYB524" s="1"/>
      <c r="WYC524" s="1"/>
      <c r="WYD524" s="1"/>
      <c r="WYE524" s="1"/>
      <c r="WYF524" s="1"/>
      <c r="WYG524" s="1"/>
      <c r="WYH524" s="1"/>
      <c r="WYI524" s="1"/>
      <c r="WYJ524" s="1"/>
      <c r="WYK524" s="1"/>
      <c r="WYL524" s="1"/>
      <c r="WYM524" s="1"/>
      <c r="WYN524" s="1"/>
      <c r="WYO524" s="1"/>
      <c r="WYP524" s="1"/>
      <c r="WYQ524" s="1"/>
      <c r="WYR524" s="1"/>
      <c r="WYS524" s="1"/>
      <c r="WYT524" s="1"/>
      <c r="WYU524" s="1"/>
      <c r="WYV524" s="1"/>
      <c r="WYW524" s="1"/>
      <c r="WYX524" s="1"/>
      <c r="WYY524" s="1"/>
      <c r="WYZ524" s="1"/>
      <c r="WZA524" s="1"/>
      <c r="WZB524" s="1"/>
      <c r="WZC524" s="1"/>
      <c r="WZD524" s="1"/>
      <c r="WZE524" s="1"/>
      <c r="WZF524" s="1"/>
      <c r="WZG524" s="1"/>
      <c r="WZH524" s="1"/>
      <c r="WZI524" s="1"/>
      <c r="WZJ524" s="1"/>
      <c r="WZK524" s="1"/>
      <c r="WZL524" s="1"/>
      <c r="WZM524" s="1"/>
      <c r="WZN524" s="1"/>
      <c r="WZO524" s="1"/>
      <c r="WZP524" s="1"/>
      <c r="WZQ524" s="1"/>
      <c r="WZR524" s="1"/>
      <c r="WZS524" s="1"/>
      <c r="WZT524" s="1"/>
      <c r="WZU524" s="1"/>
      <c r="WZV524" s="1"/>
      <c r="WZW524" s="1"/>
      <c r="WZX524" s="1"/>
      <c r="WZY524" s="1"/>
      <c r="WZZ524" s="1"/>
      <c r="XAA524" s="1"/>
      <c r="XAB524" s="1"/>
      <c r="XAC524" s="1"/>
      <c r="XAD524" s="1"/>
      <c r="XAE524" s="1"/>
      <c r="XAF524" s="1"/>
      <c r="XAG524" s="1"/>
      <c r="XAH524" s="1"/>
      <c r="XAI524" s="1"/>
      <c r="XAJ524" s="1"/>
      <c r="XAK524" s="1"/>
      <c r="XAL524" s="1"/>
      <c r="XAM524" s="1"/>
      <c r="XAN524" s="1"/>
      <c r="XAO524" s="1"/>
      <c r="XAP524" s="1"/>
      <c r="XAQ524" s="1"/>
      <c r="XAR524" s="1"/>
      <c r="XAS524" s="1"/>
      <c r="XAT524" s="1"/>
      <c r="XAU524" s="1"/>
      <c r="XAV524" s="1"/>
      <c r="XAW524" s="1"/>
      <c r="XAX524" s="1"/>
      <c r="XAY524" s="1"/>
      <c r="XAZ524" s="1"/>
      <c r="XBA524" s="1"/>
      <c r="XBB524" s="1"/>
      <c r="XBC524" s="1"/>
      <c r="XBD524" s="1"/>
      <c r="XBE524" s="1"/>
      <c r="XBF524" s="1"/>
      <c r="XBG524" s="1"/>
      <c r="XBH524" s="1"/>
      <c r="XBI524" s="1"/>
      <c r="XBJ524" s="1"/>
      <c r="XBK524" s="1"/>
      <c r="XBL524" s="1"/>
      <c r="XBM524" s="1"/>
      <c r="XBN524" s="1"/>
      <c r="XBO524" s="1"/>
      <c r="XBP524" s="1"/>
      <c r="XBQ524" s="1"/>
      <c r="XBR524" s="1"/>
      <c r="XBS524" s="1"/>
      <c r="XBT524" s="1"/>
      <c r="XBU524" s="1"/>
      <c r="XBV524" s="1"/>
      <c r="XBW524" s="1"/>
      <c r="XBX524" s="1"/>
      <c r="XBY524" s="1"/>
      <c r="XBZ524" s="1"/>
      <c r="XCA524" s="1"/>
      <c r="XCB524" s="1"/>
      <c r="XCC524" s="1"/>
      <c r="XCD524" s="1"/>
      <c r="XCE524" s="1"/>
      <c r="XCF524" s="1"/>
      <c r="XCG524" s="1"/>
      <c r="XCH524" s="1"/>
      <c r="XCI524" s="1"/>
      <c r="XCJ524" s="1"/>
      <c r="XCK524" s="1"/>
      <c r="XCL524" s="1"/>
      <c r="XCM524" s="1"/>
      <c r="XCN524" s="1"/>
      <c r="XCO524" s="1"/>
      <c r="XCP524" s="1"/>
      <c r="XCQ524" s="1"/>
      <c r="XCR524" s="1"/>
      <c r="XCS524" s="1"/>
      <c r="XCT524" s="1"/>
      <c r="XCU524" s="1"/>
      <c r="XCV524" s="1"/>
      <c r="XCW524" s="1"/>
      <c r="XCX524" s="1"/>
      <c r="XCY524" s="1"/>
      <c r="XCZ524" s="1"/>
      <c r="XDA524" s="1"/>
      <c r="XDB524" s="1"/>
      <c r="XDC524" s="1"/>
      <c r="XDD524" s="1"/>
      <c r="XDE524" s="1"/>
      <c r="XDF524" s="1"/>
      <c r="XDG524" s="1"/>
      <c r="XDH524" s="1"/>
      <c r="XDI524" s="1"/>
      <c r="XDJ524" s="1"/>
      <c r="XDK524" s="1"/>
      <c r="XDL524" s="1"/>
      <c r="XDM524" s="1"/>
      <c r="XDN524" s="1"/>
      <c r="XDO524" s="1"/>
      <c r="XDP524" s="1"/>
      <c r="XDQ524" s="1"/>
      <c r="XDR524" s="1"/>
      <c r="XDS524" s="1"/>
      <c r="XDT524" s="1"/>
      <c r="XDU524" s="1"/>
      <c r="XDV524" s="1"/>
      <c r="XDW524" s="1"/>
      <c r="XDX524" s="1"/>
      <c r="XDY524" s="1"/>
      <c r="XDZ524" s="1"/>
      <c r="XEA524" s="1"/>
      <c r="XEB524" s="1"/>
      <c r="XEC524" s="1"/>
      <c r="XED524" s="1"/>
      <c r="XEE524" s="1"/>
      <c r="XEF524" s="1"/>
      <c r="XEG524" s="1"/>
      <c r="XEH524" s="1"/>
      <c r="XEI524" s="1"/>
      <c r="XEJ524" s="1"/>
      <c r="XEK524" s="1"/>
      <c r="XEL524" s="1"/>
      <c r="XEM524" s="1"/>
      <c r="XEN524" s="1"/>
      <c r="XEO524" s="1"/>
      <c r="XEP524" s="1"/>
      <c r="XEQ524" s="1"/>
      <c r="XER524" s="1"/>
      <c r="XES524" s="1"/>
      <c r="XET524" s="1"/>
      <c r="XEU524" s="1"/>
      <c r="XEV524" s="1"/>
      <c r="XEW524" s="1"/>
      <c r="XEX524" s="1"/>
      <c r="XEY524" s="1"/>
      <c r="XEZ524" s="1"/>
      <c r="XFA524" s="1"/>
      <c r="XFB524" s="1"/>
      <c r="XFC524" s="1"/>
    </row>
    <row r="525" spans="1:16383" x14ac:dyDescent="0.55000000000000004">
      <c r="A525" s="1">
        <v>524</v>
      </c>
      <c r="B525" s="3">
        <v>50</v>
      </c>
      <c r="C525" s="1" t="s">
        <v>2016</v>
      </c>
      <c r="D525" s="1" t="s">
        <v>2026</v>
      </c>
      <c r="E525" s="2" t="s">
        <v>984</v>
      </c>
      <c r="F525" s="2"/>
      <c r="G525" s="1" t="s">
        <v>39</v>
      </c>
      <c r="H525" s="1" t="s">
        <v>1899</v>
      </c>
      <c r="I525" s="3" t="s">
        <v>3272</v>
      </c>
      <c r="J525" s="39">
        <f t="shared" si="21"/>
        <v>6</v>
      </c>
      <c r="K525" s="39">
        <f t="shared" si="22"/>
        <v>26</v>
      </c>
      <c r="L525" s="6" t="s">
        <v>2799</v>
      </c>
      <c r="M525" s="1" t="s">
        <v>740</v>
      </c>
      <c r="N525" s="1" t="s">
        <v>257</v>
      </c>
    </row>
    <row r="526" spans="1:16383" x14ac:dyDescent="0.55000000000000004">
      <c r="A526" s="1">
        <v>525</v>
      </c>
      <c r="B526" s="3">
        <v>50</v>
      </c>
      <c r="C526" s="1" t="s">
        <v>2016</v>
      </c>
      <c r="D526" s="1" t="s">
        <v>2026</v>
      </c>
      <c r="E526" s="2" t="s">
        <v>984</v>
      </c>
      <c r="F526" s="2"/>
      <c r="G526" s="1" t="s">
        <v>1407</v>
      </c>
      <c r="H526" s="1" t="s">
        <v>36</v>
      </c>
      <c r="I526" s="3" t="s">
        <v>3273</v>
      </c>
      <c r="J526" s="39">
        <f t="shared" si="21"/>
        <v>8</v>
      </c>
      <c r="K526" s="39">
        <f t="shared" si="22"/>
        <v>22</v>
      </c>
      <c r="L526" s="6" t="s">
        <v>2799</v>
      </c>
      <c r="M526" s="1" t="s">
        <v>740</v>
      </c>
      <c r="N526" s="1" t="s">
        <v>257</v>
      </c>
    </row>
    <row r="527" spans="1:16383" x14ac:dyDescent="0.55000000000000004">
      <c r="A527" s="1">
        <v>526</v>
      </c>
      <c r="B527" s="3">
        <v>50</v>
      </c>
      <c r="C527" s="1" t="s">
        <v>2016</v>
      </c>
      <c r="D527" s="1" t="s">
        <v>2026</v>
      </c>
      <c r="E527" s="2" t="s">
        <v>984</v>
      </c>
      <c r="F527" s="2"/>
      <c r="G527" s="1" t="s">
        <v>304</v>
      </c>
      <c r="H527" s="1" t="s">
        <v>1533</v>
      </c>
      <c r="I527" s="3" t="s">
        <v>3274</v>
      </c>
      <c r="J527" s="39">
        <f t="shared" si="21"/>
        <v>6</v>
      </c>
      <c r="K527" s="39">
        <f t="shared" si="22"/>
        <v>13</v>
      </c>
      <c r="L527" s="6" t="s">
        <v>2799</v>
      </c>
      <c r="M527" s="1" t="s">
        <v>740</v>
      </c>
      <c r="N527" s="1" t="s">
        <v>257</v>
      </c>
    </row>
    <row r="528" spans="1:16383" x14ac:dyDescent="0.55000000000000004">
      <c r="A528" s="1">
        <v>527</v>
      </c>
      <c r="B528" s="3">
        <v>50</v>
      </c>
      <c r="C528" s="1" t="s">
        <v>2016</v>
      </c>
      <c r="D528" s="1" t="s">
        <v>2026</v>
      </c>
      <c r="E528" s="2" t="s">
        <v>984</v>
      </c>
      <c r="F528" s="2"/>
      <c r="G528" s="1" t="s">
        <v>1020</v>
      </c>
      <c r="H528" s="1" t="s">
        <v>1018</v>
      </c>
      <c r="I528" s="3" t="s">
        <v>3275</v>
      </c>
      <c r="J528" s="39">
        <f t="shared" si="21"/>
        <v>7</v>
      </c>
      <c r="K528" s="39">
        <f t="shared" si="22"/>
        <v>25</v>
      </c>
      <c r="L528" s="6" t="s">
        <v>2799</v>
      </c>
      <c r="M528" s="1" t="s">
        <v>740</v>
      </c>
      <c r="N528" s="1" t="s">
        <v>257</v>
      </c>
    </row>
    <row r="529" spans="1:14" x14ac:dyDescent="0.55000000000000004">
      <c r="A529" s="1">
        <v>528</v>
      </c>
      <c r="B529" s="3">
        <v>50</v>
      </c>
      <c r="C529" s="1" t="s">
        <v>2016</v>
      </c>
      <c r="D529" s="1" t="s">
        <v>2026</v>
      </c>
      <c r="E529" s="2" t="s">
        <v>984</v>
      </c>
      <c r="F529" s="2"/>
      <c r="G529" s="1" t="s">
        <v>1147</v>
      </c>
      <c r="H529" s="1" t="s">
        <v>37</v>
      </c>
      <c r="I529" s="3" t="s">
        <v>3276</v>
      </c>
      <c r="J529" s="39">
        <f t="shared" si="21"/>
        <v>7</v>
      </c>
      <c r="K529" s="39">
        <f t="shared" si="22"/>
        <v>15</v>
      </c>
      <c r="L529" s="6" t="s">
        <v>2799</v>
      </c>
      <c r="M529" s="1" t="s">
        <v>740</v>
      </c>
      <c r="N529" s="1" t="s">
        <v>257</v>
      </c>
    </row>
    <row r="530" spans="1:14" x14ac:dyDescent="0.55000000000000004">
      <c r="A530" s="1">
        <v>529</v>
      </c>
      <c r="B530" s="3">
        <v>50</v>
      </c>
      <c r="C530" s="1" t="s">
        <v>2016</v>
      </c>
      <c r="D530" s="1" t="s">
        <v>2026</v>
      </c>
      <c r="E530" s="2" t="s">
        <v>984</v>
      </c>
      <c r="F530" s="2"/>
      <c r="G530" s="1" t="s">
        <v>1770</v>
      </c>
      <c r="H530" s="1" t="s">
        <v>1019</v>
      </c>
      <c r="I530" s="3" t="s">
        <v>3277</v>
      </c>
      <c r="J530" s="39">
        <f t="shared" si="21"/>
        <v>7</v>
      </c>
      <c r="K530" s="39">
        <f t="shared" si="22"/>
        <v>27</v>
      </c>
      <c r="L530" s="6" t="s">
        <v>2799</v>
      </c>
      <c r="M530" s="1" t="s">
        <v>740</v>
      </c>
      <c r="N530" s="1" t="s">
        <v>257</v>
      </c>
    </row>
    <row r="531" spans="1:14" x14ac:dyDescent="0.55000000000000004">
      <c r="A531" s="1">
        <v>530</v>
      </c>
      <c r="B531" s="3">
        <v>50</v>
      </c>
      <c r="C531" s="1" t="s">
        <v>2016</v>
      </c>
      <c r="D531" s="1" t="s">
        <v>2026</v>
      </c>
      <c r="E531" s="2" t="s">
        <v>984</v>
      </c>
      <c r="F531" s="2"/>
      <c r="G531" s="1" t="s">
        <v>1900</v>
      </c>
      <c r="H531" s="1" t="s">
        <v>161</v>
      </c>
      <c r="I531" s="3" t="s">
        <v>3278</v>
      </c>
      <c r="J531" s="39">
        <f t="shared" si="21"/>
        <v>8</v>
      </c>
      <c r="K531" s="39">
        <f t="shared" si="22"/>
        <v>27</v>
      </c>
      <c r="L531" s="6" t="s">
        <v>2799</v>
      </c>
      <c r="M531" s="1" t="s">
        <v>740</v>
      </c>
      <c r="N531" s="1" t="s">
        <v>257</v>
      </c>
    </row>
    <row r="532" spans="1:14" x14ac:dyDescent="0.55000000000000004">
      <c r="A532" s="1">
        <v>531</v>
      </c>
      <c r="B532" s="3">
        <v>50</v>
      </c>
      <c r="C532" s="1" t="s">
        <v>2016</v>
      </c>
      <c r="D532" s="1" t="s">
        <v>2026</v>
      </c>
      <c r="E532" s="2" t="s">
        <v>984</v>
      </c>
      <c r="F532" s="2"/>
      <c r="G532" s="1" t="s">
        <v>305</v>
      </c>
      <c r="H532" s="1" t="s">
        <v>247</v>
      </c>
      <c r="I532" s="3" t="s">
        <v>3279</v>
      </c>
      <c r="J532" s="39">
        <f t="shared" si="21"/>
        <v>8</v>
      </c>
      <c r="K532" s="39">
        <f t="shared" si="22"/>
        <v>24</v>
      </c>
      <c r="L532" s="6" t="s">
        <v>2799</v>
      </c>
      <c r="M532" s="1" t="s">
        <v>740</v>
      </c>
      <c r="N532" s="1" t="s">
        <v>257</v>
      </c>
    </row>
    <row r="533" spans="1:14" x14ac:dyDescent="0.55000000000000004">
      <c r="A533" s="1">
        <v>532</v>
      </c>
      <c r="B533" s="3">
        <v>50</v>
      </c>
      <c r="C533" s="1" t="s">
        <v>2016</v>
      </c>
      <c r="D533" s="1" t="s">
        <v>2026</v>
      </c>
      <c r="E533" s="2" t="s">
        <v>984</v>
      </c>
      <c r="F533" s="2"/>
      <c r="G533" s="1" t="s">
        <v>891</v>
      </c>
      <c r="H533" s="1" t="s">
        <v>534</v>
      </c>
      <c r="I533" s="3" t="s">
        <v>3280</v>
      </c>
      <c r="J533" s="39">
        <f t="shared" si="21"/>
        <v>9</v>
      </c>
      <c r="K533" s="39">
        <f t="shared" si="22"/>
        <v>20</v>
      </c>
      <c r="L533" s="6" t="s">
        <v>2798</v>
      </c>
      <c r="M533" s="1" t="s">
        <v>740</v>
      </c>
      <c r="N533" s="1" t="s">
        <v>257</v>
      </c>
    </row>
    <row r="534" spans="1:14" x14ac:dyDescent="0.55000000000000004">
      <c r="A534" s="1">
        <v>533</v>
      </c>
      <c r="B534" s="3">
        <v>51</v>
      </c>
      <c r="C534" s="1" t="s">
        <v>1623</v>
      </c>
      <c r="D534" s="1" t="s">
        <v>981</v>
      </c>
      <c r="E534" s="2">
        <v>1</v>
      </c>
      <c r="F534" s="2"/>
      <c r="G534" s="1" t="s">
        <v>1901</v>
      </c>
      <c r="I534" s="3" t="s">
        <v>3281</v>
      </c>
      <c r="J534" s="39">
        <f t="shared" si="21"/>
        <v>5</v>
      </c>
      <c r="K534" s="39">
        <f t="shared" si="22"/>
        <v>27</v>
      </c>
      <c r="L534" s="6" t="s">
        <v>4353</v>
      </c>
      <c r="M534" s="1" t="s">
        <v>740</v>
      </c>
      <c r="N534" s="1" t="s">
        <v>257</v>
      </c>
    </row>
    <row r="535" spans="1:14" x14ac:dyDescent="0.55000000000000004">
      <c r="A535" s="1">
        <v>534</v>
      </c>
      <c r="B535" s="3">
        <v>51</v>
      </c>
      <c r="C535" s="1" t="s">
        <v>1623</v>
      </c>
      <c r="D535" s="1" t="s">
        <v>981</v>
      </c>
      <c r="E535" s="2">
        <v>2</v>
      </c>
      <c r="F535" s="2"/>
      <c r="G535" s="1" t="s">
        <v>1534</v>
      </c>
      <c r="I535" s="3" t="s">
        <v>3282</v>
      </c>
      <c r="J535" s="39">
        <f t="shared" si="21"/>
        <v>7</v>
      </c>
      <c r="K535" s="39">
        <f t="shared" si="22"/>
        <v>36</v>
      </c>
      <c r="L535" s="6" t="s">
        <v>4353</v>
      </c>
      <c r="M535" s="1" t="s">
        <v>740</v>
      </c>
      <c r="N535" s="1" t="s">
        <v>257</v>
      </c>
    </row>
    <row r="536" spans="1:14" x14ac:dyDescent="0.55000000000000004">
      <c r="A536" s="1">
        <v>535</v>
      </c>
      <c r="B536" s="3">
        <v>51</v>
      </c>
      <c r="C536" s="1" t="s">
        <v>1623</v>
      </c>
      <c r="D536" s="1" t="s">
        <v>981</v>
      </c>
      <c r="E536" s="2">
        <v>3</v>
      </c>
      <c r="F536" s="2"/>
      <c r="G536" s="1" t="s">
        <v>40</v>
      </c>
      <c r="I536" s="3" t="s">
        <v>3283</v>
      </c>
      <c r="J536" s="39">
        <f t="shared" si="21"/>
        <v>10</v>
      </c>
      <c r="K536" s="39">
        <f t="shared" si="22"/>
        <v>31</v>
      </c>
      <c r="L536" s="6" t="s">
        <v>4353</v>
      </c>
      <c r="M536" s="1" t="s">
        <v>740</v>
      </c>
      <c r="N536" s="1" t="s">
        <v>257</v>
      </c>
    </row>
    <row r="537" spans="1:14" x14ac:dyDescent="0.55000000000000004">
      <c r="A537" s="1">
        <v>536</v>
      </c>
      <c r="B537" s="3">
        <v>51</v>
      </c>
      <c r="C537" s="1" t="s">
        <v>1623</v>
      </c>
      <c r="D537" s="1" t="s">
        <v>981</v>
      </c>
      <c r="E537" s="2">
        <v>4</v>
      </c>
      <c r="F537" s="2"/>
      <c r="G537" s="1" t="s">
        <v>162</v>
      </c>
      <c r="I537" s="3" t="s">
        <v>3284</v>
      </c>
      <c r="J537" s="39">
        <f t="shared" si="21"/>
        <v>7</v>
      </c>
      <c r="K537" s="39">
        <f t="shared" si="22"/>
        <v>49</v>
      </c>
      <c r="L537" s="6" t="s">
        <v>4353</v>
      </c>
      <c r="M537" s="1" t="s">
        <v>740</v>
      </c>
      <c r="N537" s="1" t="s">
        <v>257</v>
      </c>
    </row>
    <row r="538" spans="1:14" x14ac:dyDescent="0.55000000000000004">
      <c r="A538" s="1">
        <v>537</v>
      </c>
      <c r="B538" s="3">
        <v>51</v>
      </c>
      <c r="C538" s="1" t="s">
        <v>1623</v>
      </c>
      <c r="D538" s="1" t="s">
        <v>981</v>
      </c>
      <c r="E538" s="2">
        <v>5</v>
      </c>
      <c r="F538" s="2"/>
      <c r="G538" s="1" t="s">
        <v>41</v>
      </c>
      <c r="I538" s="3" t="s">
        <v>3285</v>
      </c>
      <c r="J538" s="39">
        <f t="shared" si="21"/>
        <v>7</v>
      </c>
      <c r="K538" s="39">
        <f t="shared" si="22"/>
        <v>22</v>
      </c>
      <c r="L538" s="6" t="s">
        <v>4353</v>
      </c>
      <c r="M538" s="1" t="s">
        <v>740</v>
      </c>
      <c r="N538" s="1" t="s">
        <v>257</v>
      </c>
    </row>
    <row r="539" spans="1:14" x14ac:dyDescent="0.55000000000000004">
      <c r="A539" s="1">
        <v>538</v>
      </c>
      <c r="B539" s="3">
        <v>51</v>
      </c>
      <c r="C539" s="1" t="s">
        <v>1623</v>
      </c>
      <c r="D539" s="1" t="s">
        <v>981</v>
      </c>
      <c r="E539" s="2">
        <v>6</v>
      </c>
      <c r="F539" s="2"/>
      <c r="G539" s="1" t="s">
        <v>1903</v>
      </c>
      <c r="I539" s="3" t="s">
        <v>3286</v>
      </c>
      <c r="J539" s="39">
        <f t="shared" si="21"/>
        <v>6</v>
      </c>
      <c r="K539" s="39">
        <f t="shared" si="22"/>
        <v>45</v>
      </c>
      <c r="L539" s="6" t="s">
        <v>4353</v>
      </c>
      <c r="M539" s="1" t="s">
        <v>740</v>
      </c>
      <c r="N539" s="1" t="s">
        <v>257</v>
      </c>
    </row>
    <row r="540" spans="1:14" x14ac:dyDescent="0.55000000000000004">
      <c r="A540" s="1">
        <v>539</v>
      </c>
      <c r="B540" s="3">
        <v>51</v>
      </c>
      <c r="C540" s="1" t="s">
        <v>1623</v>
      </c>
      <c r="D540" s="1" t="s">
        <v>981</v>
      </c>
      <c r="E540" s="2">
        <v>7</v>
      </c>
      <c r="F540" s="2"/>
      <c r="G540" s="1" t="s">
        <v>1535</v>
      </c>
      <c r="I540" s="3" t="s">
        <v>3287</v>
      </c>
      <c r="J540" s="39">
        <f t="shared" si="21"/>
        <v>7</v>
      </c>
      <c r="K540" s="39">
        <f t="shared" si="22"/>
        <v>25</v>
      </c>
      <c r="L540" s="6" t="s">
        <v>4353</v>
      </c>
      <c r="M540" s="1" t="s">
        <v>740</v>
      </c>
      <c r="N540" s="1" t="s">
        <v>257</v>
      </c>
    </row>
    <row r="541" spans="1:14" x14ac:dyDescent="0.55000000000000004">
      <c r="A541" s="1">
        <v>540</v>
      </c>
      <c r="B541" s="3">
        <v>51</v>
      </c>
      <c r="C541" s="1" t="s">
        <v>1623</v>
      </c>
      <c r="D541" s="1" t="s">
        <v>981</v>
      </c>
      <c r="E541" s="2">
        <v>8</v>
      </c>
      <c r="F541" s="2"/>
      <c r="G541" s="1" t="s">
        <v>1902</v>
      </c>
      <c r="I541" s="3" t="s">
        <v>3288</v>
      </c>
      <c r="J541" s="39">
        <f t="shared" si="21"/>
        <v>7</v>
      </c>
      <c r="K541" s="39">
        <f t="shared" si="22"/>
        <v>13</v>
      </c>
      <c r="L541" s="6" t="s">
        <v>4353</v>
      </c>
      <c r="M541" s="1" t="s">
        <v>1979</v>
      </c>
      <c r="N541" s="1" t="s">
        <v>257</v>
      </c>
    </row>
    <row r="542" spans="1:14" x14ac:dyDescent="0.55000000000000004">
      <c r="A542" s="1">
        <v>541</v>
      </c>
      <c r="B542" s="3">
        <v>51</v>
      </c>
      <c r="C542" s="1" t="s">
        <v>1623</v>
      </c>
      <c r="D542" s="1" t="s">
        <v>981</v>
      </c>
      <c r="E542" s="2">
        <v>8</v>
      </c>
      <c r="F542" s="2"/>
      <c r="G542" s="1" t="s">
        <v>1021</v>
      </c>
      <c r="I542" s="3" t="s">
        <v>3289</v>
      </c>
      <c r="J542" s="39">
        <f t="shared" si="21"/>
        <v>7</v>
      </c>
      <c r="K542" s="39">
        <f t="shared" si="22"/>
        <v>18</v>
      </c>
      <c r="L542" s="6" t="s">
        <v>4353</v>
      </c>
      <c r="M542" s="1" t="s">
        <v>740</v>
      </c>
      <c r="N542" s="1" t="s">
        <v>257</v>
      </c>
    </row>
    <row r="543" spans="1:14" x14ac:dyDescent="0.55000000000000004">
      <c r="A543" s="1">
        <v>542</v>
      </c>
      <c r="B543" s="3">
        <v>51</v>
      </c>
      <c r="C543" s="1" t="s">
        <v>1623</v>
      </c>
      <c r="D543" s="1" t="s">
        <v>981</v>
      </c>
      <c r="E543" s="2">
        <v>9</v>
      </c>
      <c r="F543" s="2"/>
      <c r="G543" s="1" t="s">
        <v>42</v>
      </c>
      <c r="I543" s="3" t="s">
        <v>3290</v>
      </c>
      <c r="J543" s="1">
        <f t="shared" si="21"/>
        <v>7</v>
      </c>
      <c r="K543" s="1">
        <f t="shared" si="22"/>
        <v>38</v>
      </c>
      <c r="L543" s="6" t="s">
        <v>4353</v>
      </c>
      <c r="M543" s="1" t="s">
        <v>740</v>
      </c>
      <c r="N543" s="1" t="s">
        <v>257</v>
      </c>
    </row>
    <row r="544" spans="1:14" x14ac:dyDescent="0.55000000000000004">
      <c r="A544" s="1">
        <v>543</v>
      </c>
      <c r="B544" s="3">
        <v>51</v>
      </c>
      <c r="C544" s="1" t="s">
        <v>1623</v>
      </c>
      <c r="D544" s="1" t="s">
        <v>981</v>
      </c>
      <c r="E544" s="2" t="s">
        <v>984</v>
      </c>
      <c r="F544" s="2"/>
      <c r="G544" s="1" t="s">
        <v>2010</v>
      </c>
      <c r="I544" s="3" t="s">
        <v>2890</v>
      </c>
      <c r="J544" s="1">
        <f t="shared" si="21"/>
        <v>19</v>
      </c>
      <c r="K544" s="1">
        <f t="shared" si="22"/>
        <v>31</v>
      </c>
      <c r="L544" s="6" t="s">
        <v>2000</v>
      </c>
      <c r="M544" s="1" t="s">
        <v>1979</v>
      </c>
      <c r="N544" s="1" t="s">
        <v>257</v>
      </c>
    </row>
    <row r="545" spans="1:14" x14ac:dyDescent="0.55000000000000004">
      <c r="A545" s="1">
        <v>544</v>
      </c>
      <c r="B545" s="3">
        <v>51</v>
      </c>
      <c r="C545" s="1" t="s">
        <v>1623</v>
      </c>
      <c r="D545" s="1" t="s">
        <v>981</v>
      </c>
      <c r="E545" s="2" t="s">
        <v>984</v>
      </c>
      <c r="F545" s="2"/>
      <c r="G545" s="1" t="s">
        <v>1102</v>
      </c>
      <c r="I545" s="3" t="s">
        <v>3268</v>
      </c>
      <c r="J545" s="1">
        <f t="shared" si="21"/>
        <v>20</v>
      </c>
      <c r="K545" s="1">
        <f t="shared" si="22"/>
        <v>10</v>
      </c>
      <c r="L545" s="6" t="s">
        <v>1721</v>
      </c>
      <c r="M545" s="1" t="s">
        <v>1979</v>
      </c>
      <c r="N545" s="1" t="s">
        <v>257</v>
      </c>
    </row>
    <row r="546" spans="1:14" x14ac:dyDescent="0.55000000000000004">
      <c r="A546" s="1">
        <v>545</v>
      </c>
      <c r="B546" s="3">
        <v>51</v>
      </c>
      <c r="C546" s="1" t="s">
        <v>1623</v>
      </c>
      <c r="D546" s="1" t="s">
        <v>981</v>
      </c>
      <c r="E546" s="2" t="s">
        <v>984</v>
      </c>
      <c r="F546" s="2"/>
      <c r="G546" s="1" t="s">
        <v>484</v>
      </c>
      <c r="I546" s="3" t="s">
        <v>3269</v>
      </c>
      <c r="J546" s="1">
        <f t="shared" si="21"/>
        <v>21</v>
      </c>
      <c r="K546" s="1">
        <f t="shared" si="22"/>
        <v>6</v>
      </c>
      <c r="L546" s="6" t="s">
        <v>1721</v>
      </c>
      <c r="M546" s="1" t="s">
        <v>1979</v>
      </c>
      <c r="N546" s="1" t="s">
        <v>257</v>
      </c>
    </row>
    <row r="547" spans="1:14" x14ac:dyDescent="0.55000000000000004">
      <c r="A547" s="1">
        <v>546</v>
      </c>
      <c r="B547" s="3">
        <v>51</v>
      </c>
      <c r="C547" s="1" t="s">
        <v>1623</v>
      </c>
      <c r="D547" s="1" t="s">
        <v>981</v>
      </c>
      <c r="E547" s="2" t="s">
        <v>984</v>
      </c>
      <c r="F547" s="2"/>
      <c r="G547" s="1" t="s">
        <v>485</v>
      </c>
      <c r="I547" s="3" t="s">
        <v>2301</v>
      </c>
      <c r="J547" s="1">
        <f t="shared" si="21"/>
        <v>17</v>
      </c>
      <c r="K547" s="1">
        <f t="shared" si="22"/>
        <v>7</v>
      </c>
      <c r="L547" s="6" t="s">
        <v>1721</v>
      </c>
      <c r="M547" s="1" t="s">
        <v>1979</v>
      </c>
      <c r="N547" s="1" t="s">
        <v>257</v>
      </c>
    </row>
    <row r="548" spans="1:14" x14ac:dyDescent="0.55000000000000004">
      <c r="A548" s="1">
        <v>547</v>
      </c>
      <c r="B548" s="3">
        <v>51</v>
      </c>
      <c r="C548" s="1" t="s">
        <v>2017</v>
      </c>
      <c r="D548" s="1" t="s">
        <v>2027</v>
      </c>
      <c r="E548" s="2" t="s">
        <v>984</v>
      </c>
      <c r="F548" s="2"/>
      <c r="G548" s="1" t="s">
        <v>1022</v>
      </c>
      <c r="H548" s="1" t="s">
        <v>1901</v>
      </c>
      <c r="I548" s="3" t="s">
        <v>3281</v>
      </c>
      <c r="J548" s="1">
        <f t="shared" si="21"/>
        <v>6</v>
      </c>
      <c r="K548" s="1">
        <f t="shared" si="22"/>
        <v>27</v>
      </c>
      <c r="L548" s="6" t="s">
        <v>4353</v>
      </c>
      <c r="M548" s="1" t="s">
        <v>740</v>
      </c>
      <c r="N548" s="1" t="s">
        <v>257</v>
      </c>
    </row>
    <row r="549" spans="1:14" x14ac:dyDescent="0.55000000000000004">
      <c r="A549" s="1">
        <v>548</v>
      </c>
      <c r="B549" s="3">
        <v>51</v>
      </c>
      <c r="C549" s="1" t="s">
        <v>2017</v>
      </c>
      <c r="D549" s="1" t="s">
        <v>2027</v>
      </c>
      <c r="E549" s="2" t="s">
        <v>984</v>
      </c>
      <c r="F549" s="2"/>
      <c r="G549" s="1" t="s">
        <v>535</v>
      </c>
      <c r="H549" s="1" t="s">
        <v>1104</v>
      </c>
      <c r="I549" s="3" t="s">
        <v>3282</v>
      </c>
      <c r="J549" s="1">
        <f t="shared" si="21"/>
        <v>8</v>
      </c>
      <c r="K549" s="1">
        <f t="shared" si="22"/>
        <v>36</v>
      </c>
      <c r="L549" s="6" t="s">
        <v>4353</v>
      </c>
      <c r="M549" s="1" t="s">
        <v>740</v>
      </c>
      <c r="N549" s="1" t="s">
        <v>257</v>
      </c>
    </row>
    <row r="550" spans="1:14" x14ac:dyDescent="0.55000000000000004">
      <c r="A550" s="1">
        <v>549</v>
      </c>
      <c r="B550" s="3">
        <v>51</v>
      </c>
      <c r="C550" s="1" t="s">
        <v>2017</v>
      </c>
      <c r="D550" s="1" t="s">
        <v>2027</v>
      </c>
      <c r="E550" s="2" t="s">
        <v>984</v>
      </c>
      <c r="F550" s="2"/>
      <c r="G550" s="1" t="s">
        <v>163</v>
      </c>
      <c r="H550" s="1" t="s">
        <v>1612</v>
      </c>
      <c r="I550" s="3" t="s">
        <v>3283</v>
      </c>
      <c r="J550" s="1">
        <f t="shared" si="21"/>
        <v>7</v>
      </c>
      <c r="K550" s="1">
        <f t="shared" si="22"/>
        <v>31</v>
      </c>
      <c r="L550" s="6" t="s">
        <v>4353</v>
      </c>
      <c r="M550" s="1" t="s">
        <v>740</v>
      </c>
      <c r="N550" s="1" t="s">
        <v>257</v>
      </c>
    </row>
    <row r="551" spans="1:14" x14ac:dyDescent="0.55000000000000004">
      <c r="A551" s="1">
        <v>550</v>
      </c>
      <c r="B551" s="3">
        <v>51</v>
      </c>
      <c r="C551" s="1" t="s">
        <v>2017</v>
      </c>
      <c r="D551" s="1" t="s">
        <v>2027</v>
      </c>
      <c r="E551" s="2" t="s">
        <v>984</v>
      </c>
      <c r="F551" s="2"/>
      <c r="G551" s="1" t="s">
        <v>892</v>
      </c>
      <c r="H551" s="1" t="s">
        <v>162</v>
      </c>
      <c r="I551" s="3" t="s">
        <v>3284</v>
      </c>
      <c r="J551" s="1">
        <f t="shared" si="21"/>
        <v>6</v>
      </c>
      <c r="K551" s="1">
        <f t="shared" si="22"/>
        <v>49</v>
      </c>
      <c r="L551" s="6" t="s">
        <v>4353</v>
      </c>
      <c r="M551" s="1" t="s">
        <v>740</v>
      </c>
      <c r="N551" s="1" t="s">
        <v>257</v>
      </c>
    </row>
    <row r="552" spans="1:14" x14ac:dyDescent="0.55000000000000004">
      <c r="A552" s="1">
        <v>551</v>
      </c>
      <c r="B552" s="3">
        <v>51</v>
      </c>
      <c r="C552" s="1" t="s">
        <v>2017</v>
      </c>
      <c r="D552" s="1" t="s">
        <v>2027</v>
      </c>
      <c r="E552" s="2" t="s">
        <v>984</v>
      </c>
      <c r="F552" s="2"/>
      <c r="G552" s="1" t="s">
        <v>1274</v>
      </c>
      <c r="H552" s="1" t="s">
        <v>41</v>
      </c>
      <c r="I552" s="3" t="s">
        <v>3285</v>
      </c>
      <c r="J552" s="1">
        <f t="shared" si="21"/>
        <v>7</v>
      </c>
      <c r="K552" s="1">
        <f t="shared" si="22"/>
        <v>22</v>
      </c>
      <c r="L552" s="6" t="s">
        <v>4353</v>
      </c>
      <c r="M552" s="1" t="s">
        <v>740</v>
      </c>
      <c r="N552" s="1" t="s">
        <v>257</v>
      </c>
    </row>
    <row r="553" spans="1:14" x14ac:dyDescent="0.55000000000000004">
      <c r="A553" s="1">
        <v>552</v>
      </c>
      <c r="B553" s="3">
        <v>51</v>
      </c>
      <c r="C553" s="1" t="s">
        <v>2017</v>
      </c>
      <c r="D553" s="1" t="s">
        <v>2027</v>
      </c>
      <c r="E553" s="2" t="s">
        <v>984</v>
      </c>
      <c r="F553" s="2"/>
      <c r="G553" s="1" t="s">
        <v>536</v>
      </c>
      <c r="H553" s="1" t="s">
        <v>1902</v>
      </c>
      <c r="I553" s="3" t="s">
        <v>3288</v>
      </c>
      <c r="J553" s="1">
        <f t="shared" si="21"/>
        <v>6</v>
      </c>
      <c r="K553" s="1">
        <f t="shared" si="22"/>
        <v>13</v>
      </c>
      <c r="L553" s="6" t="s">
        <v>4353</v>
      </c>
      <c r="M553" s="1" t="s">
        <v>740</v>
      </c>
      <c r="N553" s="1" t="s">
        <v>257</v>
      </c>
    </row>
    <row r="554" spans="1:14" x14ac:dyDescent="0.55000000000000004">
      <c r="A554" s="1">
        <v>553</v>
      </c>
      <c r="B554" s="3">
        <v>51</v>
      </c>
      <c r="C554" s="1" t="s">
        <v>2017</v>
      </c>
      <c r="D554" s="1" t="s">
        <v>2027</v>
      </c>
      <c r="E554" s="2" t="s">
        <v>984</v>
      </c>
      <c r="F554" s="2"/>
      <c r="G554" s="1" t="s">
        <v>43</v>
      </c>
      <c r="H554" s="1" t="s">
        <v>1903</v>
      </c>
      <c r="I554" s="3" t="s">
        <v>3286</v>
      </c>
      <c r="J554" s="1">
        <f t="shared" si="21"/>
        <v>7</v>
      </c>
      <c r="K554" s="1">
        <f t="shared" si="22"/>
        <v>45</v>
      </c>
      <c r="L554" s="6" t="s">
        <v>4353</v>
      </c>
      <c r="M554" s="1" t="s">
        <v>740</v>
      </c>
      <c r="N554" s="1" t="s">
        <v>257</v>
      </c>
    </row>
    <row r="555" spans="1:14" x14ac:dyDescent="0.55000000000000004">
      <c r="A555" s="1">
        <v>554</v>
      </c>
      <c r="B555" s="3">
        <v>51</v>
      </c>
      <c r="C555" s="1" t="s">
        <v>2017</v>
      </c>
      <c r="D555" s="1" t="s">
        <v>2027</v>
      </c>
      <c r="E555" s="2" t="s">
        <v>984</v>
      </c>
      <c r="F555" s="2"/>
      <c r="G555" s="1" t="s">
        <v>1536</v>
      </c>
      <c r="H555" s="1" t="s">
        <v>1535</v>
      </c>
      <c r="I555" s="3" t="s">
        <v>3287</v>
      </c>
      <c r="J555" s="1">
        <f t="shared" si="21"/>
        <v>7</v>
      </c>
      <c r="K555" s="1">
        <f t="shared" si="22"/>
        <v>25</v>
      </c>
      <c r="L555" s="6" t="s">
        <v>4353</v>
      </c>
      <c r="M555" s="1" t="s">
        <v>740</v>
      </c>
      <c r="N555" s="1" t="s">
        <v>257</v>
      </c>
    </row>
    <row r="556" spans="1:14" x14ac:dyDescent="0.55000000000000004">
      <c r="A556" s="1">
        <v>555</v>
      </c>
      <c r="B556" s="3">
        <v>51</v>
      </c>
      <c r="C556" s="1" t="s">
        <v>2017</v>
      </c>
      <c r="D556" s="1" t="s">
        <v>2027</v>
      </c>
      <c r="E556" s="2" t="s">
        <v>984</v>
      </c>
      <c r="F556" s="2"/>
      <c r="G556" s="1" t="s">
        <v>306</v>
      </c>
      <c r="H556" s="1" t="s">
        <v>1021</v>
      </c>
      <c r="I556" s="3" t="s">
        <v>3289</v>
      </c>
      <c r="J556" s="1">
        <f t="shared" si="21"/>
        <v>7</v>
      </c>
      <c r="K556" s="1">
        <f t="shared" si="22"/>
        <v>18</v>
      </c>
      <c r="L556" s="6" t="s">
        <v>4353</v>
      </c>
      <c r="M556" s="1" t="s">
        <v>740</v>
      </c>
      <c r="N556" s="1" t="s">
        <v>257</v>
      </c>
    </row>
    <row r="557" spans="1:14" x14ac:dyDescent="0.55000000000000004">
      <c r="A557" s="1">
        <v>556</v>
      </c>
      <c r="B557" s="3">
        <v>51</v>
      </c>
      <c r="C557" s="1" t="s">
        <v>2017</v>
      </c>
      <c r="D557" s="1" t="s">
        <v>2027</v>
      </c>
      <c r="E557" s="2" t="s">
        <v>984</v>
      </c>
      <c r="F557" s="2"/>
      <c r="G557" s="1" t="s">
        <v>1275</v>
      </c>
      <c r="H557" s="1" t="s">
        <v>42</v>
      </c>
      <c r="I557" s="3" t="s">
        <v>3290</v>
      </c>
      <c r="J557" s="1">
        <f t="shared" si="21"/>
        <v>10</v>
      </c>
      <c r="K557" s="1">
        <f t="shared" si="22"/>
        <v>38</v>
      </c>
      <c r="L557" s="6" t="s">
        <v>4353</v>
      </c>
      <c r="M557" s="1" t="s">
        <v>740</v>
      </c>
      <c r="N557" s="1" t="s">
        <v>257</v>
      </c>
    </row>
    <row r="558" spans="1:14" x14ac:dyDescent="0.55000000000000004">
      <c r="A558" s="1">
        <v>557</v>
      </c>
      <c r="B558" s="3">
        <v>52</v>
      </c>
      <c r="C558" s="1" t="s">
        <v>391</v>
      </c>
      <c r="D558" s="1" t="s">
        <v>2028</v>
      </c>
      <c r="E558" s="2" t="s">
        <v>984</v>
      </c>
      <c r="F558" s="2"/>
      <c r="G558" s="1" t="s">
        <v>2049</v>
      </c>
      <c r="H558" s="1" t="s">
        <v>44</v>
      </c>
      <c r="I558" s="3" t="s">
        <v>3291</v>
      </c>
      <c r="J558" s="1">
        <f t="shared" si="21"/>
        <v>7</v>
      </c>
      <c r="K558" s="1">
        <f t="shared" si="22"/>
        <v>73</v>
      </c>
      <c r="L558" s="6" t="s">
        <v>4355</v>
      </c>
      <c r="M558" s="1" t="s">
        <v>740</v>
      </c>
      <c r="N558" s="1" t="s">
        <v>257</v>
      </c>
    </row>
    <row r="559" spans="1:14" x14ac:dyDescent="0.55000000000000004">
      <c r="A559" s="1">
        <v>558</v>
      </c>
      <c r="B559" s="3">
        <v>52</v>
      </c>
      <c r="C559" s="1" t="s">
        <v>391</v>
      </c>
      <c r="D559" s="1" t="s">
        <v>2028</v>
      </c>
      <c r="E559" s="2" t="s">
        <v>984</v>
      </c>
      <c r="F559" s="2"/>
      <c r="G559" s="1" t="s">
        <v>2050</v>
      </c>
      <c r="H559" s="1" t="s">
        <v>537</v>
      </c>
      <c r="I559" s="3" t="s">
        <v>3292</v>
      </c>
      <c r="J559" s="1">
        <f t="shared" si="21"/>
        <v>7</v>
      </c>
      <c r="K559" s="1">
        <f t="shared" si="22"/>
        <v>56</v>
      </c>
      <c r="L559" s="6" t="s">
        <v>4355</v>
      </c>
      <c r="M559" s="1" t="s">
        <v>740</v>
      </c>
      <c r="N559" s="1" t="s">
        <v>257</v>
      </c>
    </row>
    <row r="560" spans="1:14" x14ac:dyDescent="0.55000000000000004">
      <c r="A560" s="1">
        <v>559</v>
      </c>
      <c r="B560" s="3">
        <v>52</v>
      </c>
      <c r="C560" s="1" t="s">
        <v>391</v>
      </c>
      <c r="D560" s="1" t="s">
        <v>2028</v>
      </c>
      <c r="E560" s="2" t="s">
        <v>984</v>
      </c>
      <c r="F560" s="2"/>
      <c r="G560" s="1" t="s">
        <v>2051</v>
      </c>
      <c r="H560" s="1" t="s">
        <v>1023</v>
      </c>
      <c r="I560" s="3" t="s">
        <v>3293</v>
      </c>
      <c r="J560" s="1">
        <f t="shared" si="21"/>
        <v>7</v>
      </c>
      <c r="K560" s="1">
        <f t="shared" si="22"/>
        <v>61</v>
      </c>
      <c r="L560" s="6" t="s">
        <v>4355</v>
      </c>
      <c r="M560" s="1" t="s">
        <v>740</v>
      </c>
      <c r="N560" s="1" t="s">
        <v>257</v>
      </c>
    </row>
    <row r="561" spans="1:14" x14ac:dyDescent="0.55000000000000004">
      <c r="A561" s="1">
        <v>560</v>
      </c>
      <c r="B561" s="3">
        <v>52</v>
      </c>
      <c r="C561" s="1" t="s">
        <v>391</v>
      </c>
      <c r="D561" s="1" t="s">
        <v>2028</v>
      </c>
      <c r="E561" s="2" t="s">
        <v>984</v>
      </c>
      <c r="F561" s="2"/>
      <c r="G561" s="1" t="s">
        <v>2052</v>
      </c>
      <c r="H561" s="1" t="s">
        <v>1537</v>
      </c>
      <c r="I561" s="3" t="s">
        <v>3294</v>
      </c>
      <c r="J561" s="1">
        <f t="shared" si="21"/>
        <v>6</v>
      </c>
      <c r="K561" s="1">
        <f t="shared" si="22"/>
        <v>55</v>
      </c>
      <c r="L561" s="6" t="s">
        <v>4355</v>
      </c>
      <c r="M561" s="1" t="s">
        <v>740</v>
      </c>
      <c r="N561" s="1" t="s">
        <v>257</v>
      </c>
    </row>
    <row r="562" spans="1:14" x14ac:dyDescent="0.55000000000000004">
      <c r="A562" s="1">
        <v>561</v>
      </c>
      <c r="B562" s="3">
        <v>52</v>
      </c>
      <c r="C562" s="1" t="s">
        <v>391</v>
      </c>
      <c r="D562" s="1" t="s">
        <v>2028</v>
      </c>
      <c r="E562" s="2" t="s">
        <v>984</v>
      </c>
      <c r="F562" s="2"/>
      <c r="G562" s="1" t="s">
        <v>2053</v>
      </c>
      <c r="H562" s="1" t="s">
        <v>893</v>
      </c>
      <c r="I562" s="3" t="s">
        <v>3295</v>
      </c>
      <c r="J562" s="1">
        <f t="shared" si="21"/>
        <v>6</v>
      </c>
      <c r="K562" s="1">
        <f t="shared" si="22"/>
        <v>45</v>
      </c>
      <c r="L562" s="6" t="s">
        <v>4355</v>
      </c>
      <c r="M562" s="1" t="s">
        <v>740</v>
      </c>
      <c r="N562" s="1" t="s">
        <v>257</v>
      </c>
    </row>
    <row r="563" spans="1:14" x14ac:dyDescent="0.55000000000000004">
      <c r="A563" s="1">
        <v>562</v>
      </c>
      <c r="B563" s="3">
        <v>52</v>
      </c>
      <c r="C563" s="1" t="s">
        <v>391</v>
      </c>
      <c r="D563" s="1" t="s">
        <v>2028</v>
      </c>
      <c r="E563" s="2" t="s">
        <v>984</v>
      </c>
      <c r="F563" s="2"/>
      <c r="G563" s="1" t="s">
        <v>2054</v>
      </c>
      <c r="H563" s="1" t="s">
        <v>1904</v>
      </c>
      <c r="I563" s="3" t="s">
        <v>3296</v>
      </c>
      <c r="J563" s="1">
        <f t="shared" si="21"/>
        <v>6</v>
      </c>
      <c r="K563" s="1">
        <f t="shared" si="22"/>
        <v>39</v>
      </c>
      <c r="L563" s="6" t="s">
        <v>4355</v>
      </c>
      <c r="M563" s="1" t="s">
        <v>740</v>
      </c>
      <c r="N563" s="1" t="s">
        <v>257</v>
      </c>
    </row>
    <row r="564" spans="1:14" x14ac:dyDescent="0.55000000000000004">
      <c r="A564" s="1">
        <v>563</v>
      </c>
      <c r="B564" s="3">
        <v>52</v>
      </c>
      <c r="C564" s="1" t="s">
        <v>391</v>
      </c>
      <c r="D564" s="1" t="s">
        <v>2029</v>
      </c>
      <c r="E564" s="2" t="s">
        <v>984</v>
      </c>
      <c r="F564" s="2"/>
      <c r="G564" s="1" t="s">
        <v>2055</v>
      </c>
      <c r="H564" s="1" t="s">
        <v>426</v>
      </c>
      <c r="I564" s="3" t="s">
        <v>3297</v>
      </c>
      <c r="J564" s="1">
        <f t="shared" si="21"/>
        <v>8</v>
      </c>
      <c r="K564" s="1">
        <f t="shared" si="22"/>
        <v>43</v>
      </c>
      <c r="L564" s="6" t="s">
        <v>4352</v>
      </c>
      <c r="M564" s="1" t="s">
        <v>740</v>
      </c>
      <c r="N564" s="1" t="s">
        <v>257</v>
      </c>
    </row>
    <row r="565" spans="1:14" x14ac:dyDescent="0.55000000000000004">
      <c r="A565" s="1">
        <v>564</v>
      </c>
      <c r="B565" s="3">
        <v>52</v>
      </c>
      <c r="C565" s="1" t="s">
        <v>391</v>
      </c>
      <c r="D565" s="1" t="s">
        <v>2029</v>
      </c>
      <c r="E565" s="2" t="s">
        <v>984</v>
      </c>
      <c r="F565" s="2"/>
      <c r="G565" s="1" t="s">
        <v>2056</v>
      </c>
      <c r="H565" s="1" t="s">
        <v>164</v>
      </c>
      <c r="I565" s="3" t="s">
        <v>3298</v>
      </c>
      <c r="J565" s="1">
        <f t="shared" si="21"/>
        <v>5</v>
      </c>
      <c r="K565" s="1">
        <f t="shared" si="22"/>
        <v>29</v>
      </c>
      <c r="L565" s="6" t="s">
        <v>4353</v>
      </c>
      <c r="M565" s="1" t="s">
        <v>740</v>
      </c>
      <c r="N565" s="1" t="s">
        <v>257</v>
      </c>
    </row>
    <row r="566" spans="1:14" x14ac:dyDescent="0.55000000000000004">
      <c r="A566" s="1">
        <v>565</v>
      </c>
      <c r="B566" s="3">
        <v>52</v>
      </c>
      <c r="C566" s="1" t="s">
        <v>391</v>
      </c>
      <c r="D566" s="1" t="s">
        <v>2029</v>
      </c>
      <c r="E566" s="2" t="s">
        <v>984</v>
      </c>
      <c r="F566" s="2"/>
      <c r="G566" s="1" t="s">
        <v>2057</v>
      </c>
      <c r="H566" s="1" t="s">
        <v>648</v>
      </c>
      <c r="I566" s="3" t="s">
        <v>3299</v>
      </c>
      <c r="J566" s="1">
        <f t="shared" si="21"/>
        <v>8</v>
      </c>
      <c r="K566" s="1">
        <f t="shared" si="22"/>
        <v>44</v>
      </c>
      <c r="L566" s="6" t="s">
        <v>4353</v>
      </c>
      <c r="M566" s="1" t="s">
        <v>740</v>
      </c>
      <c r="N566" s="1" t="s">
        <v>257</v>
      </c>
    </row>
    <row r="567" spans="1:14" x14ac:dyDescent="0.55000000000000004">
      <c r="A567" s="1">
        <v>566</v>
      </c>
      <c r="B567" s="3">
        <v>52</v>
      </c>
      <c r="C567" s="1" t="s">
        <v>391</v>
      </c>
      <c r="D567" s="1" t="s">
        <v>2029</v>
      </c>
      <c r="E567" s="2" t="s">
        <v>984</v>
      </c>
      <c r="F567" s="2"/>
      <c r="G567" s="1" t="s">
        <v>2058</v>
      </c>
      <c r="H567" s="1" t="s">
        <v>1148</v>
      </c>
      <c r="I567" s="3" t="s">
        <v>3300</v>
      </c>
      <c r="J567" s="1">
        <f t="shared" si="21"/>
        <v>7</v>
      </c>
      <c r="K567" s="1">
        <f t="shared" si="22"/>
        <v>33</v>
      </c>
      <c r="L567" s="6" t="s">
        <v>4353</v>
      </c>
      <c r="M567" s="1" t="s">
        <v>740</v>
      </c>
      <c r="N567" s="1" t="s">
        <v>257</v>
      </c>
    </row>
    <row r="568" spans="1:14" x14ac:dyDescent="0.55000000000000004">
      <c r="A568" s="1">
        <v>567</v>
      </c>
      <c r="B568" s="3">
        <v>52</v>
      </c>
      <c r="C568" s="1" t="s">
        <v>1985</v>
      </c>
      <c r="D568" s="1" t="s">
        <v>616</v>
      </c>
      <c r="E568" s="2">
        <v>1</v>
      </c>
      <c r="F568" s="2"/>
      <c r="G568" s="1" t="s">
        <v>44</v>
      </c>
      <c r="I568" s="3" t="s">
        <v>3291</v>
      </c>
      <c r="J568" s="1">
        <f t="shared" si="21"/>
        <v>7</v>
      </c>
      <c r="K568" s="1">
        <f t="shared" si="22"/>
        <v>73</v>
      </c>
      <c r="L568" s="6" t="s">
        <v>4354</v>
      </c>
      <c r="M568" s="1" t="s">
        <v>740</v>
      </c>
      <c r="N568" s="1" t="s">
        <v>257</v>
      </c>
    </row>
    <row r="569" spans="1:14" x14ac:dyDescent="0.55000000000000004">
      <c r="A569" s="1">
        <v>568</v>
      </c>
      <c r="B569" s="3">
        <v>52</v>
      </c>
      <c r="C569" s="1" t="s">
        <v>1985</v>
      </c>
      <c r="D569" s="1" t="s">
        <v>616</v>
      </c>
      <c r="E569" s="2">
        <v>2</v>
      </c>
      <c r="F569" s="2"/>
      <c r="G569" s="1" t="s">
        <v>537</v>
      </c>
      <c r="I569" s="3" t="s">
        <v>3292</v>
      </c>
      <c r="J569" s="1">
        <f t="shared" si="21"/>
        <v>7</v>
      </c>
      <c r="K569" s="1">
        <f t="shared" si="22"/>
        <v>56</v>
      </c>
      <c r="L569" s="6" t="s">
        <v>4352</v>
      </c>
      <c r="M569" s="1" t="s">
        <v>740</v>
      </c>
      <c r="N569" s="1" t="s">
        <v>257</v>
      </c>
    </row>
    <row r="570" spans="1:14" x14ac:dyDescent="0.55000000000000004">
      <c r="A570" s="1">
        <v>569</v>
      </c>
      <c r="B570" s="3">
        <v>52</v>
      </c>
      <c r="C570" s="1" t="s">
        <v>1985</v>
      </c>
      <c r="D570" s="1" t="s">
        <v>616</v>
      </c>
      <c r="E570" s="2">
        <v>3</v>
      </c>
      <c r="F570" s="2"/>
      <c r="G570" s="1" t="s">
        <v>1023</v>
      </c>
      <c r="I570" s="3" t="s">
        <v>3293</v>
      </c>
      <c r="J570" s="1">
        <f t="shared" si="21"/>
        <v>7</v>
      </c>
      <c r="K570" s="1">
        <f t="shared" si="22"/>
        <v>61</v>
      </c>
      <c r="L570" s="6" t="s">
        <v>4355</v>
      </c>
      <c r="M570" s="1" t="s">
        <v>740</v>
      </c>
      <c r="N570" s="1" t="s">
        <v>257</v>
      </c>
    </row>
    <row r="571" spans="1:14" x14ac:dyDescent="0.55000000000000004">
      <c r="A571" s="1">
        <v>570</v>
      </c>
      <c r="B571" s="3">
        <v>52</v>
      </c>
      <c r="C571" s="1" t="s">
        <v>1985</v>
      </c>
      <c r="D571" s="1" t="s">
        <v>616</v>
      </c>
      <c r="E571" s="2">
        <v>4</v>
      </c>
      <c r="F571" s="2"/>
      <c r="G571" s="1" t="s">
        <v>1537</v>
      </c>
      <c r="I571" s="3" t="s">
        <v>3294</v>
      </c>
      <c r="J571" s="1">
        <f t="shared" si="21"/>
        <v>7</v>
      </c>
      <c r="K571" s="1">
        <f t="shared" si="22"/>
        <v>55</v>
      </c>
      <c r="L571" s="6" t="s">
        <v>4351</v>
      </c>
      <c r="M571" s="1" t="s">
        <v>740</v>
      </c>
      <c r="N571" s="1" t="s">
        <v>257</v>
      </c>
    </row>
    <row r="572" spans="1:14" x14ac:dyDescent="0.55000000000000004">
      <c r="A572" s="1">
        <v>571</v>
      </c>
      <c r="B572" s="3">
        <v>52</v>
      </c>
      <c r="C572" s="1" t="s">
        <v>1985</v>
      </c>
      <c r="D572" s="1" t="s">
        <v>616</v>
      </c>
      <c r="E572" s="2">
        <v>5</v>
      </c>
      <c r="F572" s="2"/>
      <c r="G572" s="1" t="s">
        <v>893</v>
      </c>
      <c r="I572" s="3" t="s">
        <v>3295</v>
      </c>
      <c r="J572" s="1">
        <f t="shared" si="21"/>
        <v>7</v>
      </c>
      <c r="K572" s="1">
        <f t="shared" si="22"/>
        <v>45</v>
      </c>
      <c r="L572" s="6" t="s">
        <v>4354</v>
      </c>
      <c r="M572" s="1" t="s">
        <v>740</v>
      </c>
      <c r="N572" s="1" t="s">
        <v>257</v>
      </c>
    </row>
    <row r="573" spans="1:14" x14ac:dyDescent="0.55000000000000004">
      <c r="A573" s="1">
        <v>572</v>
      </c>
      <c r="B573" s="3">
        <v>52</v>
      </c>
      <c r="C573" s="1" t="s">
        <v>1985</v>
      </c>
      <c r="D573" s="1" t="s">
        <v>616</v>
      </c>
      <c r="E573" s="2">
        <v>6</v>
      </c>
      <c r="F573" s="2"/>
      <c r="G573" s="1" t="s">
        <v>1904</v>
      </c>
      <c r="I573" s="3" t="s">
        <v>3296</v>
      </c>
      <c r="J573" s="1">
        <f t="shared" si="21"/>
        <v>7</v>
      </c>
      <c r="K573" s="1">
        <f t="shared" si="22"/>
        <v>39</v>
      </c>
      <c r="L573" s="6" t="s">
        <v>4354</v>
      </c>
      <c r="M573" s="1" t="s">
        <v>740</v>
      </c>
      <c r="N573" s="1" t="s">
        <v>257</v>
      </c>
    </row>
    <row r="574" spans="1:14" x14ac:dyDescent="0.55000000000000004">
      <c r="A574" s="1">
        <v>573</v>
      </c>
      <c r="B574" s="3">
        <v>52</v>
      </c>
      <c r="C574" s="1" t="s">
        <v>1985</v>
      </c>
      <c r="D574" s="1" t="s">
        <v>616</v>
      </c>
      <c r="E574" s="2">
        <v>7</v>
      </c>
      <c r="F574" s="2"/>
      <c r="G574" s="1" t="s">
        <v>426</v>
      </c>
      <c r="I574" s="3" t="s">
        <v>3297</v>
      </c>
      <c r="J574" s="1">
        <f t="shared" si="21"/>
        <v>6</v>
      </c>
      <c r="K574" s="1">
        <f t="shared" si="22"/>
        <v>43</v>
      </c>
      <c r="L574" s="6" t="s">
        <v>4352</v>
      </c>
      <c r="M574" s="1" t="s">
        <v>740</v>
      </c>
      <c r="N574" s="1" t="s">
        <v>257</v>
      </c>
    </row>
    <row r="575" spans="1:14" x14ac:dyDescent="0.55000000000000004">
      <c r="A575" s="1">
        <v>574</v>
      </c>
      <c r="B575" s="3">
        <v>52</v>
      </c>
      <c r="C575" s="1" t="s">
        <v>1985</v>
      </c>
      <c r="D575" s="1" t="s">
        <v>616</v>
      </c>
      <c r="E575" s="2">
        <v>8</v>
      </c>
      <c r="F575" s="2"/>
      <c r="G575" s="1" t="s">
        <v>164</v>
      </c>
      <c r="I575" s="3" t="s">
        <v>3298</v>
      </c>
      <c r="J575" s="1">
        <f t="shared" si="21"/>
        <v>7</v>
      </c>
      <c r="K575" s="1">
        <f t="shared" si="22"/>
        <v>29</v>
      </c>
      <c r="L575" s="6" t="s">
        <v>4353</v>
      </c>
      <c r="M575" s="1" t="s">
        <v>740</v>
      </c>
      <c r="N575" s="1" t="s">
        <v>257</v>
      </c>
    </row>
    <row r="576" spans="1:14" x14ac:dyDescent="0.55000000000000004">
      <c r="A576" s="1">
        <v>575</v>
      </c>
      <c r="B576" s="3">
        <v>52</v>
      </c>
      <c r="C576" s="1" t="s">
        <v>1985</v>
      </c>
      <c r="D576" s="1" t="s">
        <v>616</v>
      </c>
      <c r="E576" s="2">
        <v>9</v>
      </c>
      <c r="F576" s="2"/>
      <c r="G576" s="1" t="s">
        <v>648</v>
      </c>
      <c r="I576" s="3" t="s">
        <v>3299</v>
      </c>
      <c r="J576" s="1">
        <f t="shared" si="21"/>
        <v>7</v>
      </c>
      <c r="K576" s="1">
        <f t="shared" si="22"/>
        <v>44</v>
      </c>
      <c r="L576" s="6" t="s">
        <v>4353</v>
      </c>
      <c r="M576" s="1" t="s">
        <v>740</v>
      </c>
      <c r="N576" s="1" t="s">
        <v>257</v>
      </c>
    </row>
    <row r="577" spans="1:14" x14ac:dyDescent="0.55000000000000004">
      <c r="A577" s="1">
        <v>576</v>
      </c>
      <c r="B577" s="3">
        <v>52</v>
      </c>
      <c r="C577" s="1" t="s">
        <v>1985</v>
      </c>
      <c r="D577" s="1" t="s">
        <v>616</v>
      </c>
      <c r="E577" s="2">
        <v>10</v>
      </c>
      <c r="F577" s="2"/>
      <c r="G577" s="1" t="s">
        <v>1148</v>
      </c>
      <c r="I577" s="3" t="s">
        <v>3300</v>
      </c>
      <c r="J577" s="1">
        <f t="shared" si="21"/>
        <v>7</v>
      </c>
      <c r="K577" s="1">
        <f t="shared" si="22"/>
        <v>33</v>
      </c>
      <c r="L577" s="6" t="s">
        <v>4350</v>
      </c>
      <c r="M577" s="1" t="s">
        <v>740</v>
      </c>
      <c r="N577" s="1" t="s">
        <v>257</v>
      </c>
    </row>
    <row r="578" spans="1:14" x14ac:dyDescent="0.55000000000000004">
      <c r="A578" s="1">
        <v>577</v>
      </c>
      <c r="B578" s="3">
        <v>52</v>
      </c>
      <c r="C578" s="1" t="s">
        <v>1985</v>
      </c>
      <c r="D578" s="1" t="s">
        <v>616</v>
      </c>
      <c r="E578" s="2" t="s">
        <v>984</v>
      </c>
      <c r="F578" s="2"/>
      <c r="G578" s="1" t="s">
        <v>165</v>
      </c>
      <c r="I578" s="3" t="s">
        <v>2890</v>
      </c>
      <c r="J578" s="1">
        <f t="shared" si="21"/>
        <v>20</v>
      </c>
      <c r="K578" s="1">
        <f t="shared" si="22"/>
        <v>31</v>
      </c>
      <c r="L578" s="6" t="s">
        <v>2000</v>
      </c>
      <c r="M578" s="1" t="s">
        <v>1979</v>
      </c>
      <c r="N578" s="1" t="s">
        <v>257</v>
      </c>
    </row>
    <row r="579" spans="1:14" x14ac:dyDescent="0.55000000000000004">
      <c r="A579" s="1">
        <v>578</v>
      </c>
      <c r="B579" s="3">
        <v>52</v>
      </c>
      <c r="C579" s="1" t="s">
        <v>1985</v>
      </c>
      <c r="D579" s="1" t="s">
        <v>616</v>
      </c>
      <c r="E579" s="2" t="s">
        <v>984</v>
      </c>
      <c r="F579" s="2"/>
      <c r="G579" s="1" t="s">
        <v>1352</v>
      </c>
      <c r="I579" s="3" t="s">
        <v>3268</v>
      </c>
      <c r="J579" s="1">
        <f t="shared" ref="J579:J642" si="23">LEN(G579)</f>
        <v>21</v>
      </c>
      <c r="K579" s="1">
        <f t="shared" ref="K579:K642" si="24">LEN(I579)</f>
        <v>10</v>
      </c>
      <c r="L579" s="6" t="s">
        <v>1721</v>
      </c>
      <c r="M579" s="1" t="s">
        <v>1979</v>
      </c>
      <c r="N579" s="1" t="s">
        <v>257</v>
      </c>
    </row>
    <row r="580" spans="1:14" x14ac:dyDescent="0.55000000000000004">
      <c r="A580" s="1">
        <v>579</v>
      </c>
      <c r="B580" s="3">
        <v>52</v>
      </c>
      <c r="C580" s="1" t="s">
        <v>1985</v>
      </c>
      <c r="D580" s="1" t="s">
        <v>616</v>
      </c>
      <c r="E580" s="2" t="s">
        <v>984</v>
      </c>
      <c r="F580" s="2"/>
      <c r="G580" s="1" t="s">
        <v>1609</v>
      </c>
      <c r="I580" s="3" t="s">
        <v>3269</v>
      </c>
      <c r="J580" s="1">
        <f t="shared" si="23"/>
        <v>22</v>
      </c>
      <c r="K580" s="1">
        <f t="shared" si="24"/>
        <v>6</v>
      </c>
      <c r="L580" s="6" t="s">
        <v>1721</v>
      </c>
      <c r="M580" s="1" t="s">
        <v>1979</v>
      </c>
      <c r="N580" s="1" t="s">
        <v>257</v>
      </c>
    </row>
    <row r="581" spans="1:14" x14ac:dyDescent="0.55000000000000004">
      <c r="A581" s="1">
        <v>580</v>
      </c>
      <c r="B581" s="3">
        <v>52</v>
      </c>
      <c r="C581" s="1" t="s">
        <v>1985</v>
      </c>
      <c r="D581" s="1" t="s">
        <v>616</v>
      </c>
      <c r="E581" s="2" t="s">
        <v>984</v>
      </c>
      <c r="F581" s="2"/>
      <c r="G581" s="1" t="s">
        <v>1354</v>
      </c>
      <c r="I581" s="3" t="s">
        <v>3270</v>
      </c>
      <c r="J581" s="1">
        <f t="shared" si="23"/>
        <v>18</v>
      </c>
      <c r="K581" s="1">
        <f t="shared" si="24"/>
        <v>7</v>
      </c>
      <c r="L581" s="6" t="s">
        <v>1721</v>
      </c>
      <c r="M581" s="1" t="s">
        <v>1979</v>
      </c>
      <c r="N581" s="1" t="s">
        <v>257</v>
      </c>
    </row>
    <row r="582" spans="1:14" x14ac:dyDescent="0.55000000000000004">
      <c r="A582" s="1">
        <v>581</v>
      </c>
      <c r="B582" s="3">
        <v>53</v>
      </c>
      <c r="C582" s="1" t="s">
        <v>2018</v>
      </c>
      <c r="D582" s="1" t="s">
        <v>2036</v>
      </c>
      <c r="E582" s="2">
        <v>1</v>
      </c>
      <c r="F582" s="2"/>
      <c r="G582" s="1" t="s">
        <v>45</v>
      </c>
      <c r="I582" s="3" t="s">
        <v>3301</v>
      </c>
      <c r="J582" s="1">
        <f t="shared" si="23"/>
        <v>8</v>
      </c>
      <c r="K582" s="1">
        <f t="shared" si="24"/>
        <v>41</v>
      </c>
      <c r="L582" s="6" t="s">
        <v>4357</v>
      </c>
      <c r="M582" s="1" t="s">
        <v>740</v>
      </c>
      <c r="N582" s="1" t="s">
        <v>257</v>
      </c>
    </row>
    <row r="583" spans="1:14" x14ac:dyDescent="0.55000000000000004">
      <c r="A583" s="1">
        <v>582</v>
      </c>
      <c r="B583" s="3">
        <v>53</v>
      </c>
      <c r="C583" s="1" t="s">
        <v>2018</v>
      </c>
      <c r="D583" s="1" t="s">
        <v>2036</v>
      </c>
      <c r="E583" s="2">
        <v>2</v>
      </c>
      <c r="F583" s="2"/>
      <c r="G583" s="1" t="s">
        <v>1538</v>
      </c>
      <c r="I583" s="3" t="s">
        <v>3302</v>
      </c>
      <c r="J583" s="1">
        <f t="shared" si="23"/>
        <v>8</v>
      </c>
      <c r="K583" s="1">
        <f t="shared" si="24"/>
        <v>59</v>
      </c>
      <c r="L583" s="6" t="s">
        <v>4357</v>
      </c>
      <c r="M583" s="1" t="s">
        <v>740</v>
      </c>
      <c r="N583" s="1" t="s">
        <v>257</v>
      </c>
    </row>
    <row r="584" spans="1:14" x14ac:dyDescent="0.55000000000000004">
      <c r="A584" s="1">
        <v>583</v>
      </c>
      <c r="B584" s="3">
        <v>53</v>
      </c>
      <c r="C584" s="1" t="s">
        <v>2018</v>
      </c>
      <c r="D584" s="1" t="s">
        <v>2036</v>
      </c>
      <c r="E584" s="2">
        <v>3</v>
      </c>
      <c r="F584" s="2"/>
      <c r="G584" s="1" t="s">
        <v>538</v>
      </c>
      <c r="I584" s="3" t="s">
        <v>3303</v>
      </c>
      <c r="J584" s="1">
        <f t="shared" si="23"/>
        <v>8</v>
      </c>
      <c r="K584" s="1">
        <f t="shared" si="24"/>
        <v>24</v>
      </c>
      <c r="L584" s="6" t="s">
        <v>4357</v>
      </c>
      <c r="M584" s="1" t="s">
        <v>740</v>
      </c>
      <c r="N584" s="1" t="s">
        <v>257</v>
      </c>
    </row>
    <row r="585" spans="1:14" x14ac:dyDescent="0.55000000000000004">
      <c r="A585" s="1">
        <v>584</v>
      </c>
      <c r="B585" s="3">
        <v>53</v>
      </c>
      <c r="C585" s="1" t="s">
        <v>2018</v>
      </c>
      <c r="D585" s="1" t="s">
        <v>2036</v>
      </c>
      <c r="E585" s="2">
        <v>4</v>
      </c>
      <c r="F585" s="2"/>
      <c r="G585" s="1" t="s">
        <v>1024</v>
      </c>
      <c r="I585" s="3" t="s">
        <v>3304</v>
      </c>
      <c r="J585" s="1">
        <f t="shared" si="23"/>
        <v>8</v>
      </c>
      <c r="K585" s="1">
        <f t="shared" si="24"/>
        <v>56</v>
      </c>
      <c r="L585" s="6" t="s">
        <v>4357</v>
      </c>
      <c r="M585" s="1" t="s">
        <v>740</v>
      </c>
      <c r="N585" s="1" t="s">
        <v>257</v>
      </c>
    </row>
    <row r="586" spans="1:14" x14ac:dyDescent="0.55000000000000004">
      <c r="A586" s="1">
        <v>585</v>
      </c>
      <c r="B586" s="3">
        <v>53</v>
      </c>
      <c r="C586" s="1" t="s">
        <v>2018</v>
      </c>
      <c r="D586" s="1" t="s">
        <v>2036</v>
      </c>
      <c r="E586" s="2">
        <v>5</v>
      </c>
      <c r="F586" s="2"/>
      <c r="G586" s="1" t="s">
        <v>1025</v>
      </c>
      <c r="I586" s="3" t="s">
        <v>3305</v>
      </c>
      <c r="J586" s="1">
        <f t="shared" si="23"/>
        <v>7</v>
      </c>
      <c r="K586" s="1">
        <f t="shared" si="24"/>
        <v>53</v>
      </c>
      <c r="L586" s="6" t="s">
        <v>4357</v>
      </c>
      <c r="M586" s="1" t="s">
        <v>740</v>
      </c>
      <c r="N586" s="1" t="s">
        <v>257</v>
      </c>
    </row>
    <row r="587" spans="1:14" x14ac:dyDescent="0.55000000000000004">
      <c r="A587" s="1">
        <v>586</v>
      </c>
      <c r="B587" s="3">
        <v>53</v>
      </c>
      <c r="C587" s="1" t="s">
        <v>2018</v>
      </c>
      <c r="D587" s="1" t="s">
        <v>2036</v>
      </c>
      <c r="E587" s="2">
        <v>6</v>
      </c>
      <c r="F587" s="2"/>
      <c r="G587" s="1" t="s">
        <v>539</v>
      </c>
      <c r="I587" s="3" t="s">
        <v>3306</v>
      </c>
      <c r="J587" s="1">
        <f t="shared" si="23"/>
        <v>8</v>
      </c>
      <c r="K587" s="1">
        <f t="shared" si="24"/>
        <v>45</v>
      </c>
      <c r="L587" s="6" t="s">
        <v>4357</v>
      </c>
      <c r="M587" s="1" t="s">
        <v>740</v>
      </c>
      <c r="N587" s="1" t="s">
        <v>257</v>
      </c>
    </row>
    <row r="588" spans="1:14" x14ac:dyDescent="0.55000000000000004">
      <c r="A588" s="1">
        <v>587</v>
      </c>
      <c r="B588" s="3">
        <v>53</v>
      </c>
      <c r="C588" s="1" t="s">
        <v>2018</v>
      </c>
      <c r="D588" s="1" t="s">
        <v>2036</v>
      </c>
      <c r="E588" s="2">
        <v>7</v>
      </c>
      <c r="F588" s="2"/>
      <c r="G588" s="1" t="s">
        <v>166</v>
      </c>
      <c r="I588" s="3" t="s">
        <v>3307</v>
      </c>
      <c r="J588" s="1">
        <f t="shared" si="23"/>
        <v>8</v>
      </c>
      <c r="K588" s="1">
        <f t="shared" si="24"/>
        <v>28</v>
      </c>
      <c r="L588" s="6" t="s">
        <v>387</v>
      </c>
      <c r="M588" s="1" t="s">
        <v>740</v>
      </c>
      <c r="N588" s="1" t="s">
        <v>257</v>
      </c>
    </row>
    <row r="589" spans="1:14" x14ac:dyDescent="0.55000000000000004">
      <c r="A589" s="1">
        <v>588</v>
      </c>
      <c r="B589" s="3">
        <v>53</v>
      </c>
      <c r="C589" s="1" t="s">
        <v>2018</v>
      </c>
      <c r="D589" s="1" t="s">
        <v>2036</v>
      </c>
      <c r="E589" s="2">
        <v>8</v>
      </c>
      <c r="F589" s="2"/>
      <c r="G589" s="1" t="s">
        <v>1539</v>
      </c>
      <c r="I589" s="3" t="s">
        <v>3308</v>
      </c>
      <c r="J589" s="1">
        <f t="shared" si="23"/>
        <v>8</v>
      </c>
      <c r="K589" s="1">
        <f t="shared" si="24"/>
        <v>45</v>
      </c>
      <c r="L589" s="6" t="s">
        <v>387</v>
      </c>
      <c r="M589" s="1" t="s">
        <v>740</v>
      </c>
      <c r="N589" s="1" t="s">
        <v>257</v>
      </c>
    </row>
    <row r="590" spans="1:14" x14ac:dyDescent="0.55000000000000004">
      <c r="A590" s="1">
        <v>589</v>
      </c>
      <c r="B590" s="3">
        <v>53</v>
      </c>
      <c r="C590" s="1" t="s">
        <v>2018</v>
      </c>
      <c r="D590" s="1" t="s">
        <v>2036</v>
      </c>
      <c r="E590" s="2">
        <v>9</v>
      </c>
      <c r="F590" s="2"/>
      <c r="G590" s="1" t="s">
        <v>1026</v>
      </c>
      <c r="I590" s="3" t="s">
        <v>3309</v>
      </c>
      <c r="J590" s="1">
        <f t="shared" si="23"/>
        <v>8</v>
      </c>
      <c r="K590" s="1">
        <f t="shared" si="24"/>
        <v>35</v>
      </c>
      <c r="L590" s="6" t="s">
        <v>387</v>
      </c>
      <c r="M590" s="1" t="s">
        <v>740</v>
      </c>
      <c r="N590" s="1" t="s">
        <v>257</v>
      </c>
    </row>
    <row r="591" spans="1:14" x14ac:dyDescent="0.55000000000000004">
      <c r="A591" s="1">
        <v>590</v>
      </c>
      <c r="B591" s="3">
        <v>53</v>
      </c>
      <c r="C591" s="1" t="s">
        <v>2018</v>
      </c>
      <c r="D591" s="1" t="s">
        <v>2036</v>
      </c>
      <c r="E591" s="2">
        <v>10</v>
      </c>
      <c r="F591" s="2"/>
      <c r="G591" s="1" t="s">
        <v>1540</v>
      </c>
      <c r="I591" s="3" t="s">
        <v>3310</v>
      </c>
      <c r="J591" s="1">
        <f t="shared" si="23"/>
        <v>8</v>
      </c>
      <c r="K591" s="1">
        <f t="shared" si="24"/>
        <v>21</v>
      </c>
      <c r="L591" s="6" t="s">
        <v>387</v>
      </c>
      <c r="M591" s="1" t="s">
        <v>740</v>
      </c>
      <c r="N591" s="1" t="s">
        <v>257</v>
      </c>
    </row>
    <row r="592" spans="1:14" x14ac:dyDescent="0.55000000000000004">
      <c r="A592" s="1">
        <v>591</v>
      </c>
      <c r="B592" s="3">
        <v>53</v>
      </c>
      <c r="C592" s="1" t="s">
        <v>2018</v>
      </c>
      <c r="D592" s="1" t="s">
        <v>2036</v>
      </c>
      <c r="E592" s="2" t="s">
        <v>984</v>
      </c>
      <c r="F592" s="2"/>
      <c r="G592" s="1" t="s">
        <v>309</v>
      </c>
      <c r="I592" s="3" t="s">
        <v>2890</v>
      </c>
      <c r="J592" s="1">
        <f t="shared" si="23"/>
        <v>18</v>
      </c>
      <c r="K592" s="1">
        <f t="shared" si="24"/>
        <v>31</v>
      </c>
      <c r="L592" s="6" t="s">
        <v>2000</v>
      </c>
      <c r="M592" s="1" t="s">
        <v>1979</v>
      </c>
      <c r="N592" s="1" t="s">
        <v>257</v>
      </c>
    </row>
    <row r="593" spans="1:14" x14ac:dyDescent="0.55000000000000004">
      <c r="A593" s="1">
        <v>592</v>
      </c>
      <c r="B593" s="3">
        <v>53</v>
      </c>
      <c r="C593" s="1" t="s">
        <v>2018</v>
      </c>
      <c r="D593" s="1" t="s">
        <v>2036</v>
      </c>
      <c r="E593" s="2" t="s">
        <v>984</v>
      </c>
      <c r="F593" s="2"/>
      <c r="G593" s="1" t="s">
        <v>603</v>
      </c>
      <c r="I593" s="3" t="s">
        <v>3268</v>
      </c>
      <c r="J593" s="1">
        <f t="shared" si="23"/>
        <v>20</v>
      </c>
      <c r="K593" s="1">
        <f t="shared" si="24"/>
        <v>10</v>
      </c>
      <c r="L593" s="6" t="s">
        <v>1721</v>
      </c>
      <c r="M593" s="1" t="s">
        <v>1979</v>
      </c>
      <c r="N593" s="1" t="s">
        <v>257</v>
      </c>
    </row>
    <row r="594" spans="1:14" x14ac:dyDescent="0.55000000000000004">
      <c r="A594" s="1">
        <v>593</v>
      </c>
      <c r="B594" s="3">
        <v>53</v>
      </c>
      <c r="C594" s="1" t="s">
        <v>2018</v>
      </c>
      <c r="D594" s="1" t="s">
        <v>2036</v>
      </c>
      <c r="E594" s="2" t="s">
        <v>984</v>
      </c>
      <c r="F594" s="2"/>
      <c r="G594" s="1" t="s">
        <v>245</v>
      </c>
      <c r="I594" s="3" t="s">
        <v>3269</v>
      </c>
      <c r="J594" s="1">
        <f t="shared" si="23"/>
        <v>21</v>
      </c>
      <c r="K594" s="1">
        <f t="shared" si="24"/>
        <v>6</v>
      </c>
      <c r="L594" s="6" t="s">
        <v>1721</v>
      </c>
      <c r="M594" s="1" t="s">
        <v>1979</v>
      </c>
      <c r="N594" s="1" t="s">
        <v>257</v>
      </c>
    </row>
    <row r="595" spans="1:14" x14ac:dyDescent="0.55000000000000004">
      <c r="A595" s="1">
        <v>594</v>
      </c>
      <c r="B595" s="3">
        <v>53</v>
      </c>
      <c r="C595" s="1" t="s">
        <v>2018</v>
      </c>
      <c r="D595" s="1" t="s">
        <v>2036</v>
      </c>
      <c r="E595" s="2" t="s">
        <v>984</v>
      </c>
      <c r="F595" s="2"/>
      <c r="G595" s="1" t="s">
        <v>1845</v>
      </c>
      <c r="I595" s="3" t="s">
        <v>3270</v>
      </c>
      <c r="J595" s="1">
        <f t="shared" si="23"/>
        <v>17</v>
      </c>
      <c r="K595" s="1">
        <f t="shared" si="24"/>
        <v>7</v>
      </c>
      <c r="L595" s="6" t="s">
        <v>1721</v>
      </c>
      <c r="M595" s="1" t="s">
        <v>1979</v>
      </c>
      <c r="N595" s="1" t="s">
        <v>257</v>
      </c>
    </row>
    <row r="596" spans="1:14" x14ac:dyDescent="0.55000000000000004">
      <c r="A596" s="1">
        <v>595</v>
      </c>
      <c r="B596" s="3">
        <v>54</v>
      </c>
      <c r="C596" s="1" t="s">
        <v>2019</v>
      </c>
      <c r="D596" s="1" t="s">
        <v>2037</v>
      </c>
      <c r="E596" s="2">
        <v>1</v>
      </c>
      <c r="F596" s="2"/>
      <c r="G596" s="1" t="s">
        <v>1149</v>
      </c>
      <c r="I596" s="3" t="s">
        <v>3311</v>
      </c>
      <c r="J596" s="1">
        <f t="shared" si="23"/>
        <v>8</v>
      </c>
      <c r="K596" s="1">
        <f t="shared" si="24"/>
        <v>33</v>
      </c>
      <c r="L596" s="6" t="s">
        <v>4357</v>
      </c>
      <c r="M596" s="1" t="s">
        <v>740</v>
      </c>
      <c r="N596" s="1" t="s">
        <v>257</v>
      </c>
    </row>
    <row r="597" spans="1:14" x14ac:dyDescent="0.55000000000000004">
      <c r="A597" s="1">
        <v>596</v>
      </c>
      <c r="B597" s="3">
        <v>54</v>
      </c>
      <c r="C597" s="1" t="s">
        <v>2019</v>
      </c>
      <c r="D597" s="1" t="s">
        <v>2037</v>
      </c>
      <c r="E597" s="2">
        <v>2</v>
      </c>
      <c r="F597" s="2"/>
      <c r="G597" s="1" t="s">
        <v>307</v>
      </c>
      <c r="I597" s="3" t="s">
        <v>3312</v>
      </c>
      <c r="J597" s="1">
        <f t="shared" si="23"/>
        <v>8</v>
      </c>
      <c r="K597" s="1">
        <f t="shared" si="24"/>
        <v>43</v>
      </c>
      <c r="L597" s="6" t="s">
        <v>4357</v>
      </c>
      <c r="M597" s="1" t="s">
        <v>740</v>
      </c>
      <c r="N597" s="1" t="s">
        <v>257</v>
      </c>
    </row>
    <row r="598" spans="1:14" x14ac:dyDescent="0.55000000000000004">
      <c r="A598" s="1">
        <v>597</v>
      </c>
      <c r="B598" s="3">
        <v>54</v>
      </c>
      <c r="C598" s="1" t="s">
        <v>2019</v>
      </c>
      <c r="D598" s="1" t="s">
        <v>2037</v>
      </c>
      <c r="E598" s="2">
        <v>3</v>
      </c>
      <c r="F598" s="2"/>
      <c r="G598" s="1" t="s">
        <v>778</v>
      </c>
      <c r="I598" s="3" t="s">
        <v>3313</v>
      </c>
      <c r="J598" s="1">
        <f t="shared" si="23"/>
        <v>8</v>
      </c>
      <c r="K598" s="1">
        <f t="shared" si="24"/>
        <v>52</v>
      </c>
      <c r="L598" s="6" t="s">
        <v>4357</v>
      </c>
      <c r="M598" s="1" t="s">
        <v>740</v>
      </c>
      <c r="N598" s="1" t="s">
        <v>257</v>
      </c>
    </row>
    <row r="599" spans="1:14" x14ac:dyDescent="0.55000000000000004">
      <c r="A599" s="1">
        <v>598</v>
      </c>
      <c r="B599" s="3">
        <v>54</v>
      </c>
      <c r="C599" s="1" t="s">
        <v>2019</v>
      </c>
      <c r="D599" s="1" t="s">
        <v>2037</v>
      </c>
      <c r="E599" s="2">
        <v>4</v>
      </c>
      <c r="F599" s="2"/>
      <c r="G599" s="1" t="s">
        <v>308</v>
      </c>
      <c r="I599" s="3" t="s">
        <v>3314</v>
      </c>
      <c r="J599" s="1">
        <f t="shared" si="23"/>
        <v>8</v>
      </c>
      <c r="K599" s="1">
        <f t="shared" si="24"/>
        <v>31</v>
      </c>
      <c r="L599" s="6" t="s">
        <v>4357</v>
      </c>
      <c r="M599" s="1" t="s">
        <v>740</v>
      </c>
      <c r="N599" s="1" t="s">
        <v>257</v>
      </c>
    </row>
    <row r="600" spans="1:14" x14ac:dyDescent="0.55000000000000004">
      <c r="A600" s="1">
        <v>599</v>
      </c>
      <c r="B600" s="3">
        <v>54</v>
      </c>
      <c r="C600" s="1" t="s">
        <v>2019</v>
      </c>
      <c r="D600" s="1" t="s">
        <v>2037</v>
      </c>
      <c r="E600" s="2">
        <v>5</v>
      </c>
      <c r="F600" s="2"/>
      <c r="G600" s="1" t="s">
        <v>167</v>
      </c>
      <c r="I600" s="3" t="s">
        <v>3315</v>
      </c>
      <c r="J600" s="1">
        <f t="shared" si="23"/>
        <v>7</v>
      </c>
      <c r="K600" s="1">
        <f t="shared" si="24"/>
        <v>42</v>
      </c>
      <c r="L600" s="6" t="s">
        <v>4357</v>
      </c>
      <c r="M600" s="1" t="s">
        <v>740</v>
      </c>
      <c r="N600" s="1" t="s">
        <v>257</v>
      </c>
    </row>
    <row r="601" spans="1:14" x14ac:dyDescent="0.55000000000000004">
      <c r="A601" s="1">
        <v>600</v>
      </c>
      <c r="B601" s="3">
        <v>54</v>
      </c>
      <c r="C601" s="1" t="s">
        <v>2019</v>
      </c>
      <c r="D601" s="1" t="s">
        <v>2037</v>
      </c>
      <c r="E601" s="2">
        <v>6</v>
      </c>
      <c r="F601" s="2"/>
      <c r="G601" s="1" t="s">
        <v>1771</v>
      </c>
      <c r="I601" s="3" t="s">
        <v>3316</v>
      </c>
      <c r="J601" s="1">
        <f t="shared" si="23"/>
        <v>8</v>
      </c>
      <c r="K601" s="1">
        <f t="shared" si="24"/>
        <v>38</v>
      </c>
      <c r="L601" s="6" t="s">
        <v>4357</v>
      </c>
      <c r="M601" s="1" t="s">
        <v>740</v>
      </c>
      <c r="N601" s="1" t="s">
        <v>257</v>
      </c>
    </row>
    <row r="602" spans="1:14" x14ac:dyDescent="0.55000000000000004">
      <c r="A602" s="1">
        <v>601</v>
      </c>
      <c r="B602" s="3">
        <v>54</v>
      </c>
      <c r="C602" s="1" t="s">
        <v>2019</v>
      </c>
      <c r="D602" s="1" t="s">
        <v>2037</v>
      </c>
      <c r="E602" s="2">
        <v>7</v>
      </c>
      <c r="F602" s="2"/>
      <c r="G602" s="1" t="s">
        <v>779</v>
      </c>
      <c r="I602" s="3" t="s">
        <v>3317</v>
      </c>
      <c r="J602" s="1">
        <f t="shared" si="23"/>
        <v>8</v>
      </c>
      <c r="K602" s="1">
        <f t="shared" si="24"/>
        <v>48</v>
      </c>
      <c r="L602" s="6" t="s">
        <v>4357</v>
      </c>
      <c r="M602" s="1" t="s">
        <v>740</v>
      </c>
      <c r="N602" s="1" t="s">
        <v>257</v>
      </c>
    </row>
    <row r="603" spans="1:14" x14ac:dyDescent="0.55000000000000004">
      <c r="A603" s="1">
        <v>602</v>
      </c>
      <c r="B603" s="3">
        <v>54</v>
      </c>
      <c r="C603" s="1" t="s">
        <v>2019</v>
      </c>
      <c r="D603" s="1" t="s">
        <v>2037</v>
      </c>
      <c r="E603" s="2">
        <v>8</v>
      </c>
      <c r="F603" s="2"/>
      <c r="G603" s="1" t="s">
        <v>1905</v>
      </c>
      <c r="I603" s="3" t="s">
        <v>3318</v>
      </c>
      <c r="J603" s="1">
        <f t="shared" si="23"/>
        <v>8</v>
      </c>
      <c r="K603" s="1">
        <f t="shared" si="24"/>
        <v>38</v>
      </c>
      <c r="L603" s="6" t="s">
        <v>4357</v>
      </c>
      <c r="M603" s="1" t="s">
        <v>740</v>
      </c>
      <c r="N603" s="1" t="s">
        <v>257</v>
      </c>
    </row>
    <row r="604" spans="1:14" x14ac:dyDescent="0.55000000000000004">
      <c r="A604" s="1">
        <v>603</v>
      </c>
      <c r="B604" s="3">
        <v>54</v>
      </c>
      <c r="C604" s="1" t="s">
        <v>2019</v>
      </c>
      <c r="D604" s="1" t="s">
        <v>2037</v>
      </c>
      <c r="E604" s="2">
        <v>9</v>
      </c>
      <c r="F604" s="2"/>
      <c r="G604" s="1" t="s">
        <v>780</v>
      </c>
      <c r="I604" s="3" t="s">
        <v>3319</v>
      </c>
      <c r="J604" s="1">
        <f t="shared" si="23"/>
        <v>7</v>
      </c>
      <c r="K604" s="1">
        <f t="shared" si="24"/>
        <v>54</v>
      </c>
      <c r="L604" s="6" t="s">
        <v>4357</v>
      </c>
      <c r="M604" s="1" t="s">
        <v>740</v>
      </c>
      <c r="N604" s="1" t="s">
        <v>257</v>
      </c>
    </row>
    <row r="605" spans="1:14" x14ac:dyDescent="0.55000000000000004">
      <c r="A605" s="1">
        <v>604</v>
      </c>
      <c r="B605" s="3">
        <v>54</v>
      </c>
      <c r="C605" s="1" t="s">
        <v>2019</v>
      </c>
      <c r="D605" s="1" t="s">
        <v>2037</v>
      </c>
      <c r="E605" s="2">
        <v>10</v>
      </c>
      <c r="F605" s="2"/>
      <c r="G605" s="1" t="s">
        <v>1276</v>
      </c>
      <c r="I605" s="3" t="s">
        <v>3320</v>
      </c>
      <c r="J605" s="1">
        <f t="shared" si="23"/>
        <v>8</v>
      </c>
      <c r="K605" s="1">
        <f t="shared" si="24"/>
        <v>37</v>
      </c>
      <c r="L605" s="6" t="s">
        <v>1726</v>
      </c>
      <c r="M605" s="1" t="s">
        <v>740</v>
      </c>
      <c r="N605" s="1" t="s">
        <v>257</v>
      </c>
    </row>
    <row r="606" spans="1:14" x14ac:dyDescent="0.55000000000000004">
      <c r="A606" s="1">
        <v>605</v>
      </c>
      <c r="B606" s="3">
        <v>54</v>
      </c>
      <c r="C606" s="1" t="s">
        <v>2019</v>
      </c>
      <c r="D606" s="1" t="s">
        <v>2037</v>
      </c>
      <c r="E606" s="2" t="s">
        <v>984</v>
      </c>
      <c r="F606" s="2"/>
      <c r="G606" s="1" t="s">
        <v>1656</v>
      </c>
      <c r="I606" s="3" t="s">
        <v>2890</v>
      </c>
      <c r="J606" s="1">
        <f t="shared" si="23"/>
        <v>15</v>
      </c>
      <c r="K606" s="1">
        <f t="shared" si="24"/>
        <v>31</v>
      </c>
      <c r="L606" s="6" t="s">
        <v>2000</v>
      </c>
      <c r="M606" s="1" t="s">
        <v>1979</v>
      </c>
      <c r="N606" s="1" t="s">
        <v>257</v>
      </c>
    </row>
    <row r="607" spans="1:14" x14ac:dyDescent="0.55000000000000004">
      <c r="A607" s="1">
        <v>606</v>
      </c>
      <c r="B607" s="3">
        <v>54</v>
      </c>
      <c r="C607" s="1" t="s">
        <v>2019</v>
      </c>
      <c r="D607" s="1" t="s">
        <v>2037</v>
      </c>
      <c r="E607" s="2" t="s">
        <v>984</v>
      </c>
      <c r="F607" s="2"/>
      <c r="G607" s="1" t="s">
        <v>1483</v>
      </c>
      <c r="I607" s="3" t="s">
        <v>3268</v>
      </c>
      <c r="J607" s="1">
        <f t="shared" si="23"/>
        <v>17</v>
      </c>
      <c r="K607" s="1">
        <f t="shared" si="24"/>
        <v>10</v>
      </c>
      <c r="L607" s="6" t="s">
        <v>1721</v>
      </c>
      <c r="M607" s="1" t="s">
        <v>1979</v>
      </c>
      <c r="N607" s="1" t="s">
        <v>257</v>
      </c>
    </row>
    <row r="608" spans="1:14" x14ac:dyDescent="0.55000000000000004">
      <c r="A608" s="1">
        <v>607</v>
      </c>
      <c r="B608" s="3">
        <v>54</v>
      </c>
      <c r="C608" s="1" t="s">
        <v>2019</v>
      </c>
      <c r="D608" s="1" t="s">
        <v>2037</v>
      </c>
      <c r="E608" s="2" t="s">
        <v>984</v>
      </c>
      <c r="F608" s="2"/>
      <c r="G608" s="1" t="s">
        <v>1221</v>
      </c>
      <c r="I608" s="3" t="s">
        <v>3269</v>
      </c>
      <c r="J608" s="1">
        <f t="shared" si="23"/>
        <v>18</v>
      </c>
      <c r="K608" s="1">
        <f t="shared" si="24"/>
        <v>6</v>
      </c>
      <c r="L608" s="6" t="s">
        <v>1721</v>
      </c>
      <c r="M608" s="1" t="s">
        <v>1979</v>
      </c>
      <c r="N608" s="1" t="s">
        <v>257</v>
      </c>
    </row>
    <row r="609" spans="1:14" x14ac:dyDescent="0.55000000000000004">
      <c r="A609" s="1">
        <v>608</v>
      </c>
      <c r="B609" s="3">
        <v>54</v>
      </c>
      <c r="C609" s="1" t="s">
        <v>2019</v>
      </c>
      <c r="D609" s="1" t="s">
        <v>2037</v>
      </c>
      <c r="E609" s="2" t="s">
        <v>984</v>
      </c>
      <c r="F609" s="2"/>
      <c r="G609" s="1" t="s">
        <v>486</v>
      </c>
      <c r="I609" s="3" t="s">
        <v>3270</v>
      </c>
      <c r="J609" s="1">
        <f t="shared" si="23"/>
        <v>14</v>
      </c>
      <c r="K609" s="1">
        <f t="shared" si="24"/>
        <v>7</v>
      </c>
      <c r="L609" s="6" t="s">
        <v>1721</v>
      </c>
      <c r="M609" s="1" t="s">
        <v>1979</v>
      </c>
      <c r="N609" s="1" t="s">
        <v>257</v>
      </c>
    </row>
    <row r="610" spans="1:14" x14ac:dyDescent="0.55000000000000004">
      <c r="A610" s="1">
        <v>609</v>
      </c>
      <c r="B610" s="3">
        <v>55</v>
      </c>
      <c r="C610" s="1" t="s">
        <v>2020</v>
      </c>
      <c r="D610" s="1" t="s">
        <v>2038</v>
      </c>
      <c r="E610" s="2">
        <v>1</v>
      </c>
      <c r="F610" s="2"/>
      <c r="G610" s="1" t="s">
        <v>46</v>
      </c>
      <c r="I610" s="3" t="s">
        <v>3321</v>
      </c>
      <c r="J610" s="1">
        <f t="shared" si="23"/>
        <v>13</v>
      </c>
      <c r="K610" s="1">
        <f t="shared" si="24"/>
        <v>48</v>
      </c>
      <c r="L610" s="6" t="s">
        <v>1726</v>
      </c>
      <c r="M610" s="1" t="s">
        <v>740</v>
      </c>
      <c r="N610" s="1" t="s">
        <v>257</v>
      </c>
    </row>
    <row r="611" spans="1:14" x14ac:dyDescent="0.55000000000000004">
      <c r="A611" s="1">
        <v>610</v>
      </c>
      <c r="B611" s="3">
        <v>55</v>
      </c>
      <c r="C611" s="1" t="s">
        <v>2020</v>
      </c>
      <c r="D611" s="1" t="s">
        <v>2038</v>
      </c>
      <c r="E611" s="2">
        <v>2</v>
      </c>
      <c r="F611" s="2"/>
      <c r="G611" s="1" t="s">
        <v>649</v>
      </c>
      <c r="I611" s="3" t="s">
        <v>3322</v>
      </c>
      <c r="J611" s="1">
        <f t="shared" si="23"/>
        <v>12</v>
      </c>
      <c r="K611" s="1">
        <f t="shared" si="24"/>
        <v>43</v>
      </c>
      <c r="L611" s="6" t="s">
        <v>1726</v>
      </c>
      <c r="M611" s="1" t="s">
        <v>740</v>
      </c>
      <c r="N611" s="1" t="s">
        <v>257</v>
      </c>
    </row>
    <row r="612" spans="1:14" x14ac:dyDescent="0.55000000000000004">
      <c r="A612" s="1">
        <v>611</v>
      </c>
      <c r="B612" s="3">
        <v>55</v>
      </c>
      <c r="C612" s="1" t="s">
        <v>2020</v>
      </c>
      <c r="D612" s="1" t="s">
        <v>2038</v>
      </c>
      <c r="E612" s="2">
        <v>3</v>
      </c>
      <c r="F612" s="2"/>
      <c r="G612" s="1" t="s">
        <v>427</v>
      </c>
      <c r="I612" s="3" t="s">
        <v>3323</v>
      </c>
      <c r="J612" s="1">
        <f t="shared" si="23"/>
        <v>13</v>
      </c>
      <c r="K612" s="1">
        <f t="shared" si="24"/>
        <v>39</v>
      </c>
      <c r="L612" s="6" t="s">
        <v>1726</v>
      </c>
      <c r="M612" s="1" t="s">
        <v>740</v>
      </c>
      <c r="N612" s="1" t="s">
        <v>257</v>
      </c>
    </row>
    <row r="613" spans="1:14" x14ac:dyDescent="0.55000000000000004">
      <c r="A613" s="1">
        <v>612</v>
      </c>
      <c r="B613" s="3">
        <v>55</v>
      </c>
      <c r="C613" s="1" t="s">
        <v>2020</v>
      </c>
      <c r="D613" s="1" t="s">
        <v>2038</v>
      </c>
      <c r="E613" s="2">
        <v>4</v>
      </c>
      <c r="F613" s="2"/>
      <c r="G613" s="1" t="s">
        <v>1541</v>
      </c>
      <c r="I613" s="3" t="s">
        <v>3324</v>
      </c>
      <c r="J613" s="1">
        <f t="shared" si="23"/>
        <v>13</v>
      </c>
      <c r="K613" s="1">
        <f t="shared" si="24"/>
        <v>44</v>
      </c>
      <c r="L613" s="6" t="s">
        <v>1726</v>
      </c>
      <c r="M613" s="1" t="s">
        <v>740</v>
      </c>
      <c r="N613" s="1" t="s">
        <v>257</v>
      </c>
    </row>
    <row r="614" spans="1:14" x14ac:dyDescent="0.55000000000000004">
      <c r="A614" s="1">
        <v>613</v>
      </c>
      <c r="B614" s="3">
        <v>55</v>
      </c>
      <c r="C614" s="1" t="s">
        <v>2020</v>
      </c>
      <c r="D614" s="1" t="s">
        <v>2038</v>
      </c>
      <c r="E614" s="2">
        <v>5</v>
      </c>
      <c r="F614" s="2"/>
      <c r="G614" s="1" t="s">
        <v>1906</v>
      </c>
      <c r="I614" s="3" t="s">
        <v>3325</v>
      </c>
      <c r="J614" s="1">
        <f t="shared" si="23"/>
        <v>13</v>
      </c>
      <c r="K614" s="1">
        <f t="shared" si="24"/>
        <v>28</v>
      </c>
      <c r="L614" s="6" t="s">
        <v>1726</v>
      </c>
      <c r="M614" s="1" t="s">
        <v>740</v>
      </c>
      <c r="N614" s="1" t="s">
        <v>257</v>
      </c>
    </row>
    <row r="615" spans="1:14" x14ac:dyDescent="0.55000000000000004">
      <c r="A615" s="1">
        <v>614</v>
      </c>
      <c r="B615" s="3">
        <v>55</v>
      </c>
      <c r="C615" s="1" t="s">
        <v>2020</v>
      </c>
      <c r="D615" s="1" t="s">
        <v>2038</v>
      </c>
      <c r="E615" s="2">
        <v>6</v>
      </c>
      <c r="F615" s="2"/>
      <c r="G615" s="1" t="s">
        <v>428</v>
      </c>
      <c r="I615" s="3" t="s">
        <v>3326</v>
      </c>
      <c r="J615" s="1">
        <f t="shared" si="23"/>
        <v>13</v>
      </c>
      <c r="K615" s="1">
        <f t="shared" si="24"/>
        <v>41</v>
      </c>
      <c r="L615" s="6" t="s">
        <v>1726</v>
      </c>
      <c r="M615" s="1" t="s">
        <v>740</v>
      </c>
      <c r="N615" s="1" t="s">
        <v>257</v>
      </c>
    </row>
    <row r="616" spans="1:14" x14ac:dyDescent="0.55000000000000004">
      <c r="A616" s="1">
        <v>615</v>
      </c>
      <c r="B616" s="3">
        <v>55</v>
      </c>
      <c r="C616" s="1" t="s">
        <v>2020</v>
      </c>
      <c r="D616" s="1" t="s">
        <v>2038</v>
      </c>
      <c r="E616" s="2">
        <v>7</v>
      </c>
      <c r="F616" s="2"/>
      <c r="G616" s="1" t="s">
        <v>540</v>
      </c>
      <c r="I616" s="3" t="s">
        <v>3327</v>
      </c>
      <c r="J616" s="1">
        <f t="shared" si="23"/>
        <v>12</v>
      </c>
      <c r="K616" s="1">
        <f t="shared" si="24"/>
        <v>41</v>
      </c>
      <c r="L616" s="6" t="s">
        <v>1726</v>
      </c>
      <c r="M616" s="1" t="s">
        <v>740</v>
      </c>
      <c r="N616" s="1" t="s">
        <v>257</v>
      </c>
    </row>
    <row r="617" spans="1:14" x14ac:dyDescent="0.55000000000000004">
      <c r="A617" s="1">
        <v>616</v>
      </c>
      <c r="B617" s="3">
        <v>55</v>
      </c>
      <c r="C617" s="1" t="s">
        <v>2020</v>
      </c>
      <c r="D617" s="1" t="s">
        <v>2038</v>
      </c>
      <c r="E617" s="2">
        <v>8</v>
      </c>
      <c r="F617" s="2"/>
      <c r="G617" s="1" t="s">
        <v>894</v>
      </c>
      <c r="I617" s="3" t="s">
        <v>3328</v>
      </c>
      <c r="J617" s="1">
        <f t="shared" si="23"/>
        <v>13</v>
      </c>
      <c r="K617" s="1">
        <f t="shared" si="24"/>
        <v>45</v>
      </c>
      <c r="L617" s="6" t="s">
        <v>1726</v>
      </c>
      <c r="M617" s="1" t="s">
        <v>740</v>
      </c>
      <c r="N617" s="1" t="s">
        <v>257</v>
      </c>
    </row>
    <row r="618" spans="1:14" x14ac:dyDescent="0.55000000000000004">
      <c r="A618" s="1">
        <v>617</v>
      </c>
      <c r="B618" s="3">
        <v>55</v>
      </c>
      <c r="C618" s="1" t="s">
        <v>2020</v>
      </c>
      <c r="D618" s="1" t="s">
        <v>2038</v>
      </c>
      <c r="E618" s="2">
        <v>9</v>
      </c>
      <c r="F618" s="2"/>
      <c r="G618" s="1" t="s">
        <v>429</v>
      </c>
      <c r="I618" s="3" t="s">
        <v>3329</v>
      </c>
      <c r="J618" s="1">
        <f t="shared" si="23"/>
        <v>13</v>
      </c>
      <c r="K618" s="1">
        <f t="shared" si="24"/>
        <v>29</v>
      </c>
      <c r="L618" s="6" t="s">
        <v>1726</v>
      </c>
      <c r="M618" s="1" t="s">
        <v>740</v>
      </c>
      <c r="N618" s="1" t="s">
        <v>257</v>
      </c>
    </row>
    <row r="619" spans="1:14" x14ac:dyDescent="0.55000000000000004">
      <c r="A619" s="1">
        <v>618</v>
      </c>
      <c r="B619" s="3">
        <v>55</v>
      </c>
      <c r="C619" s="1" t="s">
        <v>2020</v>
      </c>
      <c r="D619" s="1" t="s">
        <v>2038</v>
      </c>
      <c r="E619" s="2">
        <v>10</v>
      </c>
      <c r="F619" s="2"/>
      <c r="G619" s="1" t="s">
        <v>1654</v>
      </c>
      <c r="I619" s="3" t="s">
        <v>3330</v>
      </c>
      <c r="J619" s="1">
        <f t="shared" si="23"/>
        <v>12</v>
      </c>
      <c r="K619" s="1">
        <f t="shared" si="24"/>
        <v>50</v>
      </c>
      <c r="L619" s="6" t="s">
        <v>1726</v>
      </c>
      <c r="M619" s="1" t="s">
        <v>740</v>
      </c>
      <c r="N619" s="1" t="s">
        <v>257</v>
      </c>
    </row>
    <row r="620" spans="1:14" x14ac:dyDescent="0.55000000000000004">
      <c r="A620" s="1">
        <v>619</v>
      </c>
      <c r="B620" s="3">
        <v>55</v>
      </c>
      <c r="C620" s="1" t="s">
        <v>2020</v>
      </c>
      <c r="D620" s="1" t="s">
        <v>2038</v>
      </c>
      <c r="E620" s="2" t="s">
        <v>984</v>
      </c>
      <c r="F620" s="2"/>
      <c r="G620" s="1" t="s">
        <v>1408</v>
      </c>
      <c r="I620" s="3" t="s">
        <v>2890</v>
      </c>
      <c r="J620" s="1">
        <f t="shared" si="23"/>
        <v>21</v>
      </c>
      <c r="K620" s="1">
        <f t="shared" si="24"/>
        <v>31</v>
      </c>
      <c r="L620" s="6" t="s">
        <v>2000</v>
      </c>
      <c r="M620" s="1" t="s">
        <v>1979</v>
      </c>
      <c r="N620" s="1" t="s">
        <v>257</v>
      </c>
    </row>
    <row r="621" spans="1:14" x14ac:dyDescent="0.55000000000000004">
      <c r="A621" s="1">
        <v>620</v>
      </c>
      <c r="B621" s="3">
        <v>55</v>
      </c>
      <c r="C621" s="1" t="s">
        <v>2020</v>
      </c>
      <c r="D621" s="1" t="s">
        <v>2038</v>
      </c>
      <c r="E621" s="2" t="s">
        <v>984</v>
      </c>
      <c r="F621" s="2"/>
      <c r="G621" s="1" t="s">
        <v>2032</v>
      </c>
      <c r="I621" s="3" t="s">
        <v>3268</v>
      </c>
      <c r="J621" s="1">
        <f t="shared" si="23"/>
        <v>23</v>
      </c>
      <c r="K621" s="1">
        <f t="shared" si="24"/>
        <v>10</v>
      </c>
      <c r="L621" s="6" t="s">
        <v>1721</v>
      </c>
      <c r="M621" s="1" t="s">
        <v>1979</v>
      </c>
      <c r="N621" s="1" t="s">
        <v>257</v>
      </c>
    </row>
    <row r="622" spans="1:14" x14ac:dyDescent="0.55000000000000004">
      <c r="A622" s="1">
        <v>621</v>
      </c>
      <c r="B622" s="3">
        <v>55</v>
      </c>
      <c r="C622" s="1" t="s">
        <v>2020</v>
      </c>
      <c r="D622" s="1" t="s">
        <v>2038</v>
      </c>
      <c r="E622" s="2" t="s">
        <v>984</v>
      </c>
      <c r="F622" s="2"/>
      <c r="G622" s="1" t="s">
        <v>2033</v>
      </c>
      <c r="I622" s="3" t="s">
        <v>3269</v>
      </c>
      <c r="J622" s="1">
        <f t="shared" si="23"/>
        <v>24</v>
      </c>
      <c r="K622" s="1">
        <f t="shared" si="24"/>
        <v>6</v>
      </c>
      <c r="L622" s="6" t="s">
        <v>1721</v>
      </c>
      <c r="M622" s="1" t="s">
        <v>1979</v>
      </c>
      <c r="N622" s="1" t="s">
        <v>257</v>
      </c>
    </row>
    <row r="623" spans="1:14" x14ac:dyDescent="0.55000000000000004">
      <c r="A623" s="1">
        <v>622</v>
      </c>
      <c r="B623" s="3">
        <v>55</v>
      </c>
      <c r="C623" s="1" t="s">
        <v>2020</v>
      </c>
      <c r="D623" s="1" t="s">
        <v>2038</v>
      </c>
      <c r="E623" s="2" t="s">
        <v>984</v>
      </c>
      <c r="F623" s="2"/>
      <c r="G623" s="1" t="s">
        <v>2034</v>
      </c>
      <c r="I623" s="3" t="s">
        <v>3270</v>
      </c>
      <c r="J623" s="1">
        <f t="shared" si="23"/>
        <v>20</v>
      </c>
      <c r="K623" s="1">
        <f t="shared" si="24"/>
        <v>7</v>
      </c>
      <c r="L623" s="6" t="s">
        <v>1721</v>
      </c>
      <c r="M623" s="1" t="s">
        <v>1979</v>
      </c>
      <c r="N623" s="1" t="s">
        <v>257</v>
      </c>
    </row>
    <row r="624" spans="1:14" x14ac:dyDescent="0.55000000000000004">
      <c r="A624" s="1">
        <v>623</v>
      </c>
      <c r="B624" s="3">
        <v>56</v>
      </c>
      <c r="C624" s="1" t="s">
        <v>2021</v>
      </c>
      <c r="D624" s="1" t="s">
        <v>2039</v>
      </c>
      <c r="E624" s="2">
        <v>1</v>
      </c>
      <c r="F624" s="2"/>
      <c r="G624" s="1" t="s">
        <v>168</v>
      </c>
      <c r="I624" s="3" t="s">
        <v>3331</v>
      </c>
      <c r="J624" s="1">
        <f t="shared" si="23"/>
        <v>7</v>
      </c>
      <c r="K624" s="1">
        <f t="shared" si="24"/>
        <v>12</v>
      </c>
      <c r="L624" s="6" t="s">
        <v>387</v>
      </c>
      <c r="M624" s="1" t="s">
        <v>740</v>
      </c>
      <c r="N624" s="1" t="s">
        <v>257</v>
      </c>
    </row>
    <row r="625" spans="1:14" x14ac:dyDescent="0.55000000000000004">
      <c r="A625" s="1">
        <v>624</v>
      </c>
      <c r="B625" s="3">
        <v>56</v>
      </c>
      <c r="C625" s="1" t="s">
        <v>2021</v>
      </c>
      <c r="D625" s="1" t="s">
        <v>2039</v>
      </c>
      <c r="E625" s="2">
        <v>2</v>
      </c>
      <c r="F625" s="2"/>
      <c r="G625" s="1" t="s">
        <v>169</v>
      </c>
      <c r="I625" s="3" t="s">
        <v>3332</v>
      </c>
      <c r="J625" s="1">
        <f t="shared" si="23"/>
        <v>7</v>
      </c>
      <c r="K625" s="1">
        <f t="shared" si="24"/>
        <v>13</v>
      </c>
      <c r="L625" s="6" t="s">
        <v>387</v>
      </c>
      <c r="M625" s="1" t="s">
        <v>740</v>
      </c>
      <c r="N625" s="1" t="s">
        <v>257</v>
      </c>
    </row>
    <row r="626" spans="1:14" x14ac:dyDescent="0.55000000000000004">
      <c r="A626" s="1">
        <v>625</v>
      </c>
      <c r="B626" s="3">
        <v>56</v>
      </c>
      <c r="C626" s="1" t="s">
        <v>2021</v>
      </c>
      <c r="D626" s="1" t="s">
        <v>2039</v>
      </c>
      <c r="E626" s="2">
        <v>3</v>
      </c>
      <c r="F626" s="2"/>
      <c r="G626" s="1" t="s">
        <v>1655</v>
      </c>
      <c r="I626" s="3" t="s">
        <v>3333</v>
      </c>
      <c r="J626" s="1">
        <f t="shared" si="23"/>
        <v>7</v>
      </c>
      <c r="K626" s="1">
        <f t="shared" si="24"/>
        <v>34</v>
      </c>
      <c r="L626" s="6" t="s">
        <v>387</v>
      </c>
      <c r="M626" s="1" t="s">
        <v>740</v>
      </c>
      <c r="N626" s="1" t="s">
        <v>257</v>
      </c>
    </row>
    <row r="627" spans="1:14" x14ac:dyDescent="0.55000000000000004">
      <c r="A627" s="1">
        <v>626</v>
      </c>
      <c r="B627" s="3">
        <v>56</v>
      </c>
      <c r="C627" s="1" t="s">
        <v>2021</v>
      </c>
      <c r="D627" s="1" t="s">
        <v>2039</v>
      </c>
      <c r="E627" s="2">
        <v>4</v>
      </c>
      <c r="F627" s="2"/>
      <c r="G627" s="1" t="s">
        <v>1027</v>
      </c>
      <c r="I627" s="3" t="s">
        <v>3334</v>
      </c>
      <c r="J627" s="1">
        <f t="shared" si="23"/>
        <v>7</v>
      </c>
      <c r="K627" s="1">
        <f t="shared" si="24"/>
        <v>15</v>
      </c>
      <c r="L627" s="6" t="s">
        <v>387</v>
      </c>
      <c r="M627" s="1" t="s">
        <v>740</v>
      </c>
      <c r="N627" s="1" t="s">
        <v>257</v>
      </c>
    </row>
    <row r="628" spans="1:14" x14ac:dyDescent="0.55000000000000004">
      <c r="A628" s="1">
        <v>627</v>
      </c>
      <c r="B628" s="3">
        <v>56</v>
      </c>
      <c r="C628" s="1" t="s">
        <v>2021</v>
      </c>
      <c r="D628" s="1" t="s">
        <v>2039</v>
      </c>
      <c r="E628" s="2">
        <v>5</v>
      </c>
      <c r="F628" s="2"/>
      <c r="G628" s="1" t="s">
        <v>650</v>
      </c>
      <c r="I628" s="3" t="s">
        <v>3335</v>
      </c>
      <c r="J628" s="1">
        <f t="shared" si="23"/>
        <v>7</v>
      </c>
      <c r="K628" s="1">
        <f t="shared" si="24"/>
        <v>11</v>
      </c>
      <c r="L628" s="6" t="s">
        <v>387</v>
      </c>
      <c r="M628" s="1" t="s">
        <v>740</v>
      </c>
      <c r="N628" s="1" t="s">
        <v>257</v>
      </c>
    </row>
    <row r="629" spans="1:14" x14ac:dyDescent="0.55000000000000004">
      <c r="A629" s="1">
        <v>628</v>
      </c>
      <c r="B629" s="3">
        <v>56</v>
      </c>
      <c r="C629" s="1" t="s">
        <v>2021</v>
      </c>
      <c r="D629" s="1" t="s">
        <v>2039</v>
      </c>
      <c r="E629" s="2">
        <v>6</v>
      </c>
      <c r="F629" s="2"/>
      <c r="G629" s="1" t="s">
        <v>1150</v>
      </c>
      <c r="I629" s="3" t="s">
        <v>3336</v>
      </c>
      <c r="J629" s="1">
        <f t="shared" si="23"/>
        <v>7</v>
      </c>
      <c r="K629" s="1">
        <f t="shared" si="24"/>
        <v>30</v>
      </c>
      <c r="L629" s="6" t="s">
        <v>387</v>
      </c>
      <c r="M629" s="1" t="s">
        <v>740</v>
      </c>
      <c r="N629" s="1" t="s">
        <v>257</v>
      </c>
    </row>
    <row r="630" spans="1:14" x14ac:dyDescent="0.55000000000000004">
      <c r="A630" s="1">
        <v>629</v>
      </c>
      <c r="B630" s="3">
        <v>56</v>
      </c>
      <c r="C630" s="1" t="s">
        <v>2021</v>
      </c>
      <c r="D630" s="1" t="s">
        <v>2039</v>
      </c>
      <c r="E630" s="2">
        <v>7</v>
      </c>
      <c r="F630" s="2"/>
      <c r="G630" s="1" t="s">
        <v>651</v>
      </c>
      <c r="I630" s="3" t="s">
        <v>3337</v>
      </c>
      <c r="J630" s="1">
        <f t="shared" si="23"/>
        <v>7</v>
      </c>
      <c r="K630" s="1">
        <f t="shared" si="24"/>
        <v>21</v>
      </c>
      <c r="L630" s="6" t="s">
        <v>387</v>
      </c>
      <c r="M630" s="1" t="s">
        <v>740</v>
      </c>
      <c r="N630" s="1" t="s">
        <v>257</v>
      </c>
    </row>
    <row r="631" spans="1:14" x14ac:dyDescent="0.55000000000000004">
      <c r="A631" s="1">
        <v>630</v>
      </c>
      <c r="B631" s="3">
        <v>56</v>
      </c>
      <c r="C631" s="1" t="s">
        <v>2021</v>
      </c>
      <c r="D631" s="1" t="s">
        <v>2039</v>
      </c>
      <c r="E631" s="2">
        <v>8</v>
      </c>
      <c r="F631" s="2"/>
      <c r="G631" s="1" t="s">
        <v>1151</v>
      </c>
      <c r="I631" s="3" t="s">
        <v>3338</v>
      </c>
      <c r="J631" s="1">
        <f t="shared" si="23"/>
        <v>7</v>
      </c>
      <c r="K631" s="1">
        <f t="shared" si="24"/>
        <v>24</v>
      </c>
      <c r="L631" s="6" t="s">
        <v>387</v>
      </c>
      <c r="M631" s="1" t="s">
        <v>740</v>
      </c>
      <c r="N631" s="1" t="s">
        <v>257</v>
      </c>
    </row>
    <row r="632" spans="1:14" x14ac:dyDescent="0.55000000000000004">
      <c r="A632" s="1">
        <v>631</v>
      </c>
      <c r="B632" s="3">
        <v>56</v>
      </c>
      <c r="C632" s="1" t="s">
        <v>2021</v>
      </c>
      <c r="D632" s="1" t="s">
        <v>2039</v>
      </c>
      <c r="E632" s="2">
        <v>9</v>
      </c>
      <c r="F632" s="2"/>
      <c r="G632" s="1" t="s">
        <v>47</v>
      </c>
      <c r="I632" s="3" t="s">
        <v>3339</v>
      </c>
      <c r="J632" s="1">
        <f t="shared" si="23"/>
        <v>7</v>
      </c>
      <c r="K632" s="1">
        <f t="shared" si="24"/>
        <v>19</v>
      </c>
      <c r="L632" s="6" t="s">
        <v>387</v>
      </c>
      <c r="M632" s="1" t="s">
        <v>740</v>
      </c>
      <c r="N632" s="1" t="s">
        <v>257</v>
      </c>
    </row>
    <row r="633" spans="1:14" x14ac:dyDescent="0.55000000000000004">
      <c r="A633" s="1">
        <v>632</v>
      </c>
      <c r="B633" s="3">
        <v>56</v>
      </c>
      <c r="C633" s="1" t="s">
        <v>2021</v>
      </c>
      <c r="D633" s="1" t="s">
        <v>2039</v>
      </c>
      <c r="E633" s="2">
        <v>10</v>
      </c>
      <c r="F633" s="2"/>
      <c r="G633" s="1" t="s">
        <v>541</v>
      </c>
      <c r="I633" s="3" t="s">
        <v>3340</v>
      </c>
      <c r="J633" s="1">
        <f t="shared" si="23"/>
        <v>7</v>
      </c>
      <c r="K633" s="1">
        <f t="shared" si="24"/>
        <v>28</v>
      </c>
      <c r="L633" s="6" t="s">
        <v>387</v>
      </c>
      <c r="M633" s="1" t="s">
        <v>740</v>
      </c>
      <c r="N633" s="1" t="s">
        <v>257</v>
      </c>
    </row>
    <row r="634" spans="1:14" x14ac:dyDescent="0.55000000000000004">
      <c r="A634" s="1">
        <v>633</v>
      </c>
      <c r="B634" s="3">
        <v>56</v>
      </c>
      <c r="C634" s="1" t="s">
        <v>2021</v>
      </c>
      <c r="D634" s="1" t="s">
        <v>2039</v>
      </c>
      <c r="E634" s="2" t="s">
        <v>984</v>
      </c>
      <c r="F634" s="2"/>
      <c r="G634" s="1" t="s">
        <v>310</v>
      </c>
      <c r="I634" s="3" t="s">
        <v>2890</v>
      </c>
      <c r="J634" s="1">
        <f t="shared" si="23"/>
        <v>18</v>
      </c>
      <c r="K634" s="1">
        <f t="shared" si="24"/>
        <v>31</v>
      </c>
      <c r="L634" s="6" t="s">
        <v>2000</v>
      </c>
      <c r="M634" s="1" t="s">
        <v>1979</v>
      </c>
      <c r="N634" s="1" t="s">
        <v>257</v>
      </c>
    </row>
    <row r="635" spans="1:14" x14ac:dyDescent="0.55000000000000004">
      <c r="A635" s="1">
        <v>634</v>
      </c>
      <c r="B635" s="3">
        <v>56</v>
      </c>
      <c r="C635" s="1" t="s">
        <v>2021</v>
      </c>
      <c r="D635" s="1" t="s">
        <v>2039</v>
      </c>
      <c r="E635" s="2" t="s">
        <v>984</v>
      </c>
      <c r="F635" s="2"/>
      <c r="G635" s="1" t="s">
        <v>602</v>
      </c>
      <c r="I635" s="3" t="s">
        <v>3268</v>
      </c>
      <c r="J635" s="1">
        <f t="shared" si="23"/>
        <v>20</v>
      </c>
      <c r="K635" s="1">
        <f t="shared" si="24"/>
        <v>10</v>
      </c>
      <c r="L635" s="6" t="s">
        <v>1721</v>
      </c>
      <c r="M635" s="1" t="s">
        <v>1979</v>
      </c>
      <c r="N635" s="1" t="s">
        <v>257</v>
      </c>
    </row>
    <row r="636" spans="1:14" x14ac:dyDescent="0.55000000000000004">
      <c r="A636" s="1">
        <v>635</v>
      </c>
      <c r="B636" s="3">
        <v>56</v>
      </c>
      <c r="C636" s="1" t="s">
        <v>2021</v>
      </c>
      <c r="D636" s="1" t="s">
        <v>2039</v>
      </c>
      <c r="E636" s="2" t="s">
        <v>984</v>
      </c>
      <c r="F636" s="2"/>
      <c r="G636" s="1" t="s">
        <v>117</v>
      </c>
      <c r="I636" s="3" t="s">
        <v>3269</v>
      </c>
      <c r="J636" s="1">
        <f t="shared" si="23"/>
        <v>21</v>
      </c>
      <c r="K636" s="1">
        <f t="shared" si="24"/>
        <v>6</v>
      </c>
      <c r="L636" s="6" t="s">
        <v>1721</v>
      </c>
      <c r="M636" s="1" t="s">
        <v>1979</v>
      </c>
      <c r="N636" s="1" t="s">
        <v>257</v>
      </c>
    </row>
    <row r="637" spans="1:14" x14ac:dyDescent="0.55000000000000004">
      <c r="A637" s="1">
        <v>636</v>
      </c>
      <c r="B637" s="3">
        <v>56</v>
      </c>
      <c r="C637" s="1" t="s">
        <v>2021</v>
      </c>
      <c r="D637" s="1" t="s">
        <v>2039</v>
      </c>
      <c r="E637" s="2" t="s">
        <v>984</v>
      </c>
      <c r="F637" s="2"/>
      <c r="G637" s="1" t="s">
        <v>604</v>
      </c>
      <c r="I637" s="3" t="s">
        <v>3270</v>
      </c>
      <c r="J637" s="1">
        <f t="shared" si="23"/>
        <v>17</v>
      </c>
      <c r="K637" s="1">
        <f t="shared" si="24"/>
        <v>7</v>
      </c>
      <c r="L637" s="6" t="s">
        <v>1721</v>
      </c>
      <c r="M637" s="1" t="s">
        <v>1979</v>
      </c>
      <c r="N637" s="1" t="s">
        <v>257</v>
      </c>
    </row>
    <row r="638" spans="1:14" x14ac:dyDescent="0.55000000000000004">
      <c r="A638" s="1">
        <v>637</v>
      </c>
      <c r="B638" s="3">
        <v>57</v>
      </c>
      <c r="C638" s="1" t="s">
        <v>609</v>
      </c>
      <c r="D638" s="1" t="s">
        <v>396</v>
      </c>
      <c r="E638" s="2">
        <v>1</v>
      </c>
      <c r="F638" s="2"/>
      <c r="G638" s="1" t="s">
        <v>1542</v>
      </c>
      <c r="I638" s="3" t="s">
        <v>3341</v>
      </c>
      <c r="J638" s="1">
        <f t="shared" si="23"/>
        <v>8</v>
      </c>
      <c r="K638" s="1">
        <f t="shared" si="24"/>
        <v>27</v>
      </c>
      <c r="L638" s="6" t="s">
        <v>4356</v>
      </c>
      <c r="M638" s="1" t="s">
        <v>740</v>
      </c>
      <c r="N638" s="1" t="s">
        <v>257</v>
      </c>
    </row>
    <row r="639" spans="1:14" x14ac:dyDescent="0.55000000000000004">
      <c r="A639" s="1">
        <v>638</v>
      </c>
      <c r="B639" s="3">
        <v>57</v>
      </c>
      <c r="C639" s="1" t="s">
        <v>609</v>
      </c>
      <c r="D639" s="1" t="s">
        <v>396</v>
      </c>
      <c r="E639" s="2">
        <v>2</v>
      </c>
      <c r="F639" s="2"/>
      <c r="G639" s="1" t="s">
        <v>781</v>
      </c>
      <c r="I639" s="3" t="s">
        <v>3342</v>
      </c>
      <c r="J639" s="1">
        <f t="shared" si="23"/>
        <v>7</v>
      </c>
      <c r="K639" s="1">
        <f t="shared" si="24"/>
        <v>25</v>
      </c>
      <c r="L639" s="6" t="s">
        <v>4356</v>
      </c>
      <c r="M639" s="1" t="s">
        <v>740</v>
      </c>
      <c r="N639" s="1" t="s">
        <v>257</v>
      </c>
    </row>
    <row r="640" spans="1:14" x14ac:dyDescent="0.55000000000000004">
      <c r="A640" s="1">
        <v>639</v>
      </c>
      <c r="B640" s="3">
        <v>57</v>
      </c>
      <c r="C640" s="1" t="s">
        <v>609</v>
      </c>
      <c r="D640" s="1" t="s">
        <v>396</v>
      </c>
      <c r="E640" s="2">
        <v>3</v>
      </c>
      <c r="F640" s="2"/>
      <c r="G640" s="1" t="s">
        <v>1277</v>
      </c>
      <c r="I640" s="3" t="s">
        <v>3343</v>
      </c>
      <c r="J640" s="1">
        <f t="shared" si="23"/>
        <v>7</v>
      </c>
      <c r="K640" s="1">
        <f t="shared" si="24"/>
        <v>28</v>
      </c>
      <c r="L640" s="6" t="s">
        <v>4356</v>
      </c>
      <c r="M640" s="1" t="s">
        <v>740</v>
      </c>
      <c r="N640" s="1" t="s">
        <v>257</v>
      </c>
    </row>
    <row r="641" spans="1:14" x14ac:dyDescent="0.55000000000000004">
      <c r="A641" s="1">
        <v>640</v>
      </c>
      <c r="B641" s="3">
        <v>57</v>
      </c>
      <c r="C641" s="1" t="s">
        <v>609</v>
      </c>
      <c r="D641" s="1" t="s">
        <v>396</v>
      </c>
      <c r="E641" s="2">
        <v>4</v>
      </c>
      <c r="F641" s="2"/>
      <c r="G641" s="1" t="s">
        <v>1907</v>
      </c>
      <c r="I641" s="3" t="s">
        <v>3344</v>
      </c>
      <c r="J641" s="1">
        <f t="shared" si="23"/>
        <v>7</v>
      </c>
      <c r="K641" s="1">
        <f t="shared" si="24"/>
        <v>26</v>
      </c>
      <c r="L641" s="6" t="s">
        <v>4356</v>
      </c>
      <c r="M641" s="1" t="s">
        <v>740</v>
      </c>
      <c r="N641" s="1" t="s">
        <v>257</v>
      </c>
    </row>
    <row r="642" spans="1:14" x14ac:dyDescent="0.55000000000000004">
      <c r="A642" s="1">
        <v>641</v>
      </c>
      <c r="B642" s="3">
        <v>57</v>
      </c>
      <c r="C642" s="1" t="s">
        <v>609</v>
      </c>
      <c r="D642" s="1" t="s">
        <v>396</v>
      </c>
      <c r="E642" s="2">
        <v>5</v>
      </c>
      <c r="F642" s="2"/>
      <c r="G642" s="1" t="s">
        <v>895</v>
      </c>
      <c r="I642" s="3" t="s">
        <v>3345</v>
      </c>
      <c r="J642" s="1">
        <f t="shared" si="23"/>
        <v>7</v>
      </c>
      <c r="K642" s="1">
        <f t="shared" si="24"/>
        <v>30</v>
      </c>
      <c r="L642" s="6" t="s">
        <v>4356</v>
      </c>
      <c r="M642" s="1" t="s">
        <v>740</v>
      </c>
      <c r="N642" s="1" t="s">
        <v>257</v>
      </c>
    </row>
    <row r="643" spans="1:14" x14ac:dyDescent="0.55000000000000004">
      <c r="A643" s="1">
        <v>642</v>
      </c>
      <c r="B643" s="3">
        <v>57</v>
      </c>
      <c r="C643" s="1" t="s">
        <v>609</v>
      </c>
      <c r="D643" s="1" t="s">
        <v>396</v>
      </c>
      <c r="E643" s="2">
        <v>6</v>
      </c>
      <c r="F643" s="2"/>
      <c r="G643" s="1" t="s">
        <v>1409</v>
      </c>
      <c r="I643" s="3" t="s">
        <v>3346</v>
      </c>
      <c r="J643" s="1">
        <f t="shared" ref="J643:J706" si="25">LEN(G643)</f>
        <v>7</v>
      </c>
      <c r="K643" s="1">
        <f t="shared" ref="K643:K706" si="26">LEN(I643)</f>
        <v>20</v>
      </c>
      <c r="L643" s="6" t="s">
        <v>4356</v>
      </c>
      <c r="M643" s="1" t="s">
        <v>740</v>
      </c>
      <c r="N643" s="1" t="s">
        <v>257</v>
      </c>
    </row>
    <row r="644" spans="1:14" x14ac:dyDescent="0.55000000000000004">
      <c r="A644" s="1">
        <v>643</v>
      </c>
      <c r="B644" s="3">
        <v>57</v>
      </c>
      <c r="C644" s="1" t="s">
        <v>609</v>
      </c>
      <c r="D644" s="1" t="s">
        <v>396</v>
      </c>
      <c r="E644" s="2">
        <v>7</v>
      </c>
      <c r="F644" s="2"/>
      <c r="G644" s="1" t="s">
        <v>430</v>
      </c>
      <c r="I644" s="3" t="s">
        <v>3347</v>
      </c>
      <c r="J644" s="1">
        <f t="shared" si="25"/>
        <v>7</v>
      </c>
      <c r="K644" s="1">
        <f t="shared" si="26"/>
        <v>21</v>
      </c>
      <c r="L644" s="6" t="s">
        <v>4356</v>
      </c>
      <c r="M644" s="1" t="s">
        <v>740</v>
      </c>
      <c r="N644" s="1" t="s">
        <v>257</v>
      </c>
    </row>
    <row r="645" spans="1:14" x14ac:dyDescent="0.55000000000000004">
      <c r="A645" s="1">
        <v>644</v>
      </c>
      <c r="B645" s="3">
        <v>57</v>
      </c>
      <c r="C645" s="1" t="s">
        <v>609</v>
      </c>
      <c r="D645" s="1" t="s">
        <v>396</v>
      </c>
      <c r="E645" s="2">
        <v>8</v>
      </c>
      <c r="F645" s="2"/>
      <c r="G645" s="1" t="s">
        <v>170</v>
      </c>
      <c r="I645" s="3" t="s">
        <v>3348</v>
      </c>
      <c r="J645" s="1">
        <f t="shared" si="25"/>
        <v>7</v>
      </c>
      <c r="K645" s="1">
        <f t="shared" si="26"/>
        <v>40</v>
      </c>
      <c r="L645" s="6" t="s">
        <v>4356</v>
      </c>
      <c r="M645" s="1" t="s">
        <v>740</v>
      </c>
      <c r="N645" s="1" t="s">
        <v>257</v>
      </c>
    </row>
    <row r="646" spans="1:14" x14ac:dyDescent="0.55000000000000004">
      <c r="A646" s="1">
        <v>645</v>
      </c>
      <c r="B646" s="3">
        <v>57</v>
      </c>
      <c r="C646" s="1" t="s">
        <v>609</v>
      </c>
      <c r="D646" s="1" t="s">
        <v>396</v>
      </c>
      <c r="E646" s="2">
        <v>9</v>
      </c>
      <c r="F646" s="2"/>
      <c r="G646" s="1" t="s">
        <v>782</v>
      </c>
      <c r="I646" s="3" t="s">
        <v>3349</v>
      </c>
      <c r="J646" s="1">
        <f t="shared" si="25"/>
        <v>7</v>
      </c>
      <c r="K646" s="1">
        <f t="shared" si="26"/>
        <v>26</v>
      </c>
      <c r="L646" s="6" t="s">
        <v>4356</v>
      </c>
      <c r="M646" s="1" t="s">
        <v>740</v>
      </c>
      <c r="N646" s="1" t="s">
        <v>257</v>
      </c>
    </row>
    <row r="647" spans="1:14" x14ac:dyDescent="0.55000000000000004">
      <c r="A647" s="1">
        <v>646</v>
      </c>
      <c r="B647" s="3">
        <v>57</v>
      </c>
      <c r="C647" s="1" t="s">
        <v>609</v>
      </c>
      <c r="D647" s="1" t="s">
        <v>396</v>
      </c>
      <c r="E647" s="2">
        <v>10</v>
      </c>
      <c r="F647" s="2"/>
      <c r="G647" s="1" t="s">
        <v>1278</v>
      </c>
      <c r="I647" s="3" t="s">
        <v>3350</v>
      </c>
      <c r="J647" s="1">
        <f t="shared" si="25"/>
        <v>7</v>
      </c>
      <c r="K647" s="1">
        <f t="shared" si="26"/>
        <v>34</v>
      </c>
      <c r="L647" s="6" t="s">
        <v>4356</v>
      </c>
      <c r="M647" s="1" t="s">
        <v>740</v>
      </c>
      <c r="N647" s="1" t="s">
        <v>257</v>
      </c>
    </row>
    <row r="648" spans="1:14" x14ac:dyDescent="0.55000000000000004">
      <c r="A648" s="1">
        <v>647</v>
      </c>
      <c r="B648" s="3">
        <v>57</v>
      </c>
      <c r="C648" s="1" t="s">
        <v>609</v>
      </c>
      <c r="D648" s="1" t="s">
        <v>396</v>
      </c>
      <c r="E648" s="2" t="s">
        <v>984</v>
      </c>
      <c r="F648" s="2"/>
      <c r="G648" s="1" t="s">
        <v>171</v>
      </c>
      <c r="I648" s="3" t="s">
        <v>3351</v>
      </c>
      <c r="J648" s="1">
        <f t="shared" si="25"/>
        <v>18</v>
      </c>
      <c r="K648" s="1">
        <f t="shared" si="26"/>
        <v>30</v>
      </c>
      <c r="L648" s="6" t="s">
        <v>2000</v>
      </c>
      <c r="M648" s="1" t="s">
        <v>1979</v>
      </c>
      <c r="N648" s="1" t="s">
        <v>257</v>
      </c>
    </row>
    <row r="649" spans="1:14" x14ac:dyDescent="0.55000000000000004">
      <c r="A649" s="1">
        <v>648</v>
      </c>
      <c r="B649" s="3">
        <v>57</v>
      </c>
      <c r="C649" s="1" t="s">
        <v>609</v>
      </c>
      <c r="D649" s="1" t="s">
        <v>396</v>
      </c>
      <c r="E649" s="2" t="s">
        <v>984</v>
      </c>
      <c r="F649" s="2"/>
      <c r="G649" s="1" t="s">
        <v>730</v>
      </c>
      <c r="I649" s="3" t="s">
        <v>3268</v>
      </c>
      <c r="J649" s="1">
        <f t="shared" si="25"/>
        <v>20</v>
      </c>
      <c r="K649" s="1">
        <f t="shared" si="26"/>
        <v>10</v>
      </c>
      <c r="L649" s="6" t="s">
        <v>2035</v>
      </c>
      <c r="M649" s="1" t="s">
        <v>1979</v>
      </c>
      <c r="N649" s="1" t="s">
        <v>257</v>
      </c>
    </row>
    <row r="650" spans="1:14" x14ac:dyDescent="0.55000000000000004">
      <c r="A650" s="1">
        <v>649</v>
      </c>
      <c r="B650" s="3">
        <v>57</v>
      </c>
      <c r="C650" s="1" t="s">
        <v>609</v>
      </c>
      <c r="D650" s="1" t="s">
        <v>396</v>
      </c>
      <c r="E650" s="2" t="s">
        <v>984</v>
      </c>
      <c r="F650" s="2"/>
      <c r="G650" s="1" t="s">
        <v>1969</v>
      </c>
      <c r="I650" s="3" t="s">
        <v>3269</v>
      </c>
      <c r="J650" s="1">
        <f t="shared" si="25"/>
        <v>21</v>
      </c>
      <c r="K650" s="1">
        <f t="shared" si="26"/>
        <v>6</v>
      </c>
      <c r="L650" s="6" t="s">
        <v>1721</v>
      </c>
      <c r="M650" s="1" t="s">
        <v>1979</v>
      </c>
      <c r="N650" s="1" t="s">
        <v>257</v>
      </c>
    </row>
    <row r="651" spans="1:14" x14ac:dyDescent="0.55000000000000004">
      <c r="A651" s="1">
        <v>650</v>
      </c>
      <c r="B651" s="3">
        <v>57</v>
      </c>
      <c r="C651" s="1" t="s">
        <v>609</v>
      </c>
      <c r="D651" s="1" t="s">
        <v>396</v>
      </c>
      <c r="E651" s="2" t="s">
        <v>984</v>
      </c>
      <c r="F651" s="2"/>
      <c r="G651" s="1" t="s">
        <v>1610</v>
      </c>
      <c r="I651" s="3" t="s">
        <v>3270</v>
      </c>
      <c r="J651" s="1">
        <f t="shared" si="25"/>
        <v>17</v>
      </c>
      <c r="K651" s="1">
        <f t="shared" si="26"/>
        <v>7</v>
      </c>
      <c r="L651" s="6" t="s">
        <v>2035</v>
      </c>
      <c r="M651" s="1" t="s">
        <v>1979</v>
      </c>
      <c r="N651" s="1" t="s">
        <v>257</v>
      </c>
    </row>
    <row r="652" spans="1:14" x14ac:dyDescent="0.55000000000000004">
      <c r="A652" s="1">
        <v>651</v>
      </c>
      <c r="B652" s="3">
        <v>57</v>
      </c>
      <c r="C652" s="1" t="s">
        <v>854</v>
      </c>
      <c r="D652" s="1" t="s">
        <v>2030</v>
      </c>
      <c r="E652" s="2" t="s">
        <v>984</v>
      </c>
      <c r="F652" s="2"/>
      <c r="G652" s="1" t="s">
        <v>38</v>
      </c>
      <c r="H652" s="1" t="s">
        <v>1542</v>
      </c>
      <c r="I652" s="3" t="s">
        <v>3341</v>
      </c>
      <c r="J652" s="1">
        <f t="shared" si="25"/>
        <v>6</v>
      </c>
      <c r="K652" s="1">
        <f t="shared" si="26"/>
        <v>27</v>
      </c>
      <c r="L652" s="6" t="s">
        <v>2797</v>
      </c>
      <c r="M652" s="1" t="s">
        <v>740</v>
      </c>
      <c r="N652" s="1" t="s">
        <v>257</v>
      </c>
    </row>
    <row r="653" spans="1:14" x14ac:dyDescent="0.55000000000000004">
      <c r="A653" s="1">
        <v>652</v>
      </c>
      <c r="B653" s="3">
        <v>57</v>
      </c>
      <c r="C653" s="1" t="s">
        <v>854</v>
      </c>
      <c r="D653" s="1" t="s">
        <v>2030</v>
      </c>
      <c r="E653" s="2" t="s">
        <v>984</v>
      </c>
      <c r="F653" s="2"/>
      <c r="G653" s="1" t="s">
        <v>39</v>
      </c>
      <c r="H653" s="1" t="s">
        <v>781</v>
      </c>
      <c r="I653" s="3" t="s">
        <v>3342</v>
      </c>
      <c r="J653" s="1">
        <f t="shared" si="25"/>
        <v>6</v>
      </c>
      <c r="K653" s="1">
        <f t="shared" si="26"/>
        <v>25</v>
      </c>
      <c r="L653" s="6" t="s">
        <v>2797</v>
      </c>
      <c r="M653" s="1" t="s">
        <v>740</v>
      </c>
      <c r="N653" s="1" t="s">
        <v>257</v>
      </c>
    </row>
    <row r="654" spans="1:14" x14ac:dyDescent="0.55000000000000004">
      <c r="A654" s="1">
        <v>653</v>
      </c>
      <c r="B654" s="3">
        <v>57</v>
      </c>
      <c r="C654" s="1" t="s">
        <v>854</v>
      </c>
      <c r="D654" s="1" t="s">
        <v>2030</v>
      </c>
      <c r="E654" s="2" t="s">
        <v>984</v>
      </c>
      <c r="F654" s="2"/>
      <c r="G654" s="1" t="s">
        <v>1407</v>
      </c>
      <c r="H654" s="1" t="s">
        <v>1277</v>
      </c>
      <c r="I654" s="3" t="s">
        <v>3343</v>
      </c>
      <c r="J654" s="1">
        <f t="shared" si="25"/>
        <v>8</v>
      </c>
      <c r="K654" s="1">
        <f t="shared" si="26"/>
        <v>28</v>
      </c>
      <c r="L654" s="6" t="s">
        <v>2797</v>
      </c>
      <c r="M654" s="1" t="s">
        <v>740</v>
      </c>
      <c r="N654" s="1" t="s">
        <v>257</v>
      </c>
    </row>
    <row r="655" spans="1:14" x14ac:dyDescent="0.55000000000000004">
      <c r="A655" s="1">
        <v>654</v>
      </c>
      <c r="B655" s="3">
        <v>57</v>
      </c>
      <c r="C655" s="1" t="s">
        <v>854</v>
      </c>
      <c r="D655" s="1" t="s">
        <v>2030</v>
      </c>
      <c r="E655" s="2" t="s">
        <v>984</v>
      </c>
      <c r="F655" s="2"/>
      <c r="G655" s="1" t="s">
        <v>304</v>
      </c>
      <c r="H655" s="1" t="s">
        <v>1907</v>
      </c>
      <c r="I655" s="3" t="s">
        <v>3344</v>
      </c>
      <c r="J655" s="1">
        <f t="shared" si="25"/>
        <v>6</v>
      </c>
      <c r="K655" s="1">
        <f t="shared" si="26"/>
        <v>26</v>
      </c>
      <c r="L655" s="6" t="s">
        <v>2797</v>
      </c>
      <c r="M655" s="1" t="s">
        <v>740</v>
      </c>
      <c r="N655" s="1" t="s">
        <v>257</v>
      </c>
    </row>
    <row r="656" spans="1:14" x14ac:dyDescent="0.55000000000000004">
      <c r="A656" s="1">
        <v>655</v>
      </c>
      <c r="B656" s="3">
        <v>57</v>
      </c>
      <c r="C656" s="1" t="s">
        <v>854</v>
      </c>
      <c r="D656" s="1" t="s">
        <v>2030</v>
      </c>
      <c r="E656" s="2" t="s">
        <v>984</v>
      </c>
      <c r="F656" s="2"/>
      <c r="G656" s="1" t="s">
        <v>1020</v>
      </c>
      <c r="H656" s="1" t="s">
        <v>895</v>
      </c>
      <c r="I656" s="3" t="s">
        <v>3345</v>
      </c>
      <c r="J656" s="1">
        <f t="shared" si="25"/>
        <v>7</v>
      </c>
      <c r="K656" s="1">
        <f t="shared" si="26"/>
        <v>30</v>
      </c>
      <c r="L656" s="6" t="s">
        <v>2797</v>
      </c>
      <c r="M656" s="1" t="s">
        <v>740</v>
      </c>
      <c r="N656" s="1" t="s">
        <v>257</v>
      </c>
    </row>
    <row r="657" spans="1:14" x14ac:dyDescent="0.55000000000000004">
      <c r="A657" s="1">
        <v>656</v>
      </c>
      <c r="B657" s="3">
        <v>57</v>
      </c>
      <c r="C657" s="1" t="s">
        <v>854</v>
      </c>
      <c r="D657" s="1" t="s">
        <v>2030</v>
      </c>
      <c r="E657" s="2" t="s">
        <v>984</v>
      </c>
      <c r="F657" s="2"/>
      <c r="G657" s="1" t="s">
        <v>1147</v>
      </c>
      <c r="H657" s="1" t="s">
        <v>1409</v>
      </c>
      <c r="I657" s="3" t="s">
        <v>3346</v>
      </c>
      <c r="J657" s="1">
        <f t="shared" si="25"/>
        <v>7</v>
      </c>
      <c r="K657" s="1">
        <f t="shared" si="26"/>
        <v>20</v>
      </c>
      <c r="L657" s="6" t="s">
        <v>2797</v>
      </c>
      <c r="M657" s="1" t="s">
        <v>740</v>
      </c>
      <c r="N657" s="1" t="s">
        <v>257</v>
      </c>
    </row>
    <row r="658" spans="1:14" x14ac:dyDescent="0.55000000000000004">
      <c r="A658" s="1">
        <v>657</v>
      </c>
      <c r="B658" s="3">
        <v>57</v>
      </c>
      <c r="C658" s="1" t="s">
        <v>854</v>
      </c>
      <c r="D658" s="1" t="s">
        <v>2030</v>
      </c>
      <c r="E658" s="2" t="s">
        <v>984</v>
      </c>
      <c r="F658" s="2"/>
      <c r="G658" s="1" t="s">
        <v>1770</v>
      </c>
      <c r="H658" s="1" t="s">
        <v>430</v>
      </c>
      <c r="I658" s="3" t="s">
        <v>3347</v>
      </c>
      <c r="J658" s="1">
        <f t="shared" si="25"/>
        <v>7</v>
      </c>
      <c r="K658" s="1">
        <f t="shared" si="26"/>
        <v>21</v>
      </c>
      <c r="L658" s="6" t="s">
        <v>2797</v>
      </c>
      <c r="M658" s="1" t="s">
        <v>740</v>
      </c>
      <c r="N658" s="1" t="s">
        <v>257</v>
      </c>
    </row>
    <row r="659" spans="1:14" x14ac:dyDescent="0.55000000000000004">
      <c r="A659" s="1">
        <v>658</v>
      </c>
      <c r="B659" s="3">
        <v>57</v>
      </c>
      <c r="C659" s="1" t="s">
        <v>854</v>
      </c>
      <c r="D659" s="1" t="s">
        <v>2030</v>
      </c>
      <c r="E659" s="2" t="s">
        <v>984</v>
      </c>
      <c r="F659" s="2"/>
      <c r="G659" s="1" t="s">
        <v>1900</v>
      </c>
      <c r="H659" s="1" t="s">
        <v>170</v>
      </c>
      <c r="I659" s="3" t="s">
        <v>3348</v>
      </c>
      <c r="J659" s="1">
        <f t="shared" si="25"/>
        <v>8</v>
      </c>
      <c r="K659" s="1">
        <f t="shared" si="26"/>
        <v>40</v>
      </c>
      <c r="L659" s="6" t="s">
        <v>2797</v>
      </c>
      <c r="M659" s="1" t="s">
        <v>740</v>
      </c>
      <c r="N659" s="1" t="s">
        <v>257</v>
      </c>
    </row>
    <row r="660" spans="1:14" x14ac:dyDescent="0.55000000000000004">
      <c r="A660" s="1">
        <v>659</v>
      </c>
      <c r="B660" s="3">
        <v>57</v>
      </c>
      <c r="C660" s="1" t="s">
        <v>854</v>
      </c>
      <c r="D660" s="1" t="s">
        <v>2030</v>
      </c>
      <c r="E660" s="2" t="s">
        <v>984</v>
      </c>
      <c r="F660" s="2"/>
      <c r="G660" s="1" t="s">
        <v>305</v>
      </c>
      <c r="H660" s="1" t="s">
        <v>782</v>
      </c>
      <c r="I660" s="3" t="s">
        <v>3349</v>
      </c>
      <c r="J660" s="1">
        <f t="shared" si="25"/>
        <v>8</v>
      </c>
      <c r="K660" s="1">
        <f t="shared" si="26"/>
        <v>26</v>
      </c>
      <c r="L660" s="6" t="s">
        <v>2797</v>
      </c>
      <c r="M660" s="1" t="s">
        <v>740</v>
      </c>
      <c r="N660" s="1" t="s">
        <v>257</v>
      </c>
    </row>
    <row r="661" spans="1:14" x14ac:dyDescent="0.55000000000000004">
      <c r="A661" s="1">
        <v>660</v>
      </c>
      <c r="B661" s="3">
        <v>57</v>
      </c>
      <c r="C661" s="1" t="s">
        <v>854</v>
      </c>
      <c r="D661" s="1" t="s">
        <v>2030</v>
      </c>
      <c r="E661" s="2" t="s">
        <v>984</v>
      </c>
      <c r="F661" s="2"/>
      <c r="G661" s="1" t="s">
        <v>891</v>
      </c>
      <c r="H661" s="1" t="s">
        <v>1278</v>
      </c>
      <c r="I661" s="3" t="s">
        <v>3350</v>
      </c>
      <c r="J661" s="1">
        <f t="shared" si="25"/>
        <v>9</v>
      </c>
      <c r="K661" s="1">
        <f t="shared" si="26"/>
        <v>34</v>
      </c>
      <c r="L661" s="6" t="s">
        <v>2797</v>
      </c>
      <c r="M661" s="1" t="s">
        <v>740</v>
      </c>
      <c r="N661" s="1" t="s">
        <v>257</v>
      </c>
    </row>
    <row r="662" spans="1:14" x14ac:dyDescent="0.55000000000000004">
      <c r="A662" s="1">
        <v>661</v>
      </c>
      <c r="B662" s="3">
        <v>58</v>
      </c>
      <c r="C662" s="1" t="s">
        <v>1235</v>
      </c>
      <c r="D662" s="1" t="s">
        <v>267</v>
      </c>
      <c r="E662" s="2">
        <v>2</v>
      </c>
      <c r="F662" s="2"/>
      <c r="G662" s="1" t="s">
        <v>172</v>
      </c>
      <c r="I662" s="3" t="s">
        <v>3352</v>
      </c>
      <c r="J662" s="1">
        <f t="shared" si="25"/>
        <v>21</v>
      </c>
      <c r="K662" s="1">
        <f t="shared" si="26"/>
        <v>23</v>
      </c>
      <c r="L662" s="6" t="s">
        <v>1721</v>
      </c>
      <c r="M662" s="1" t="s">
        <v>1979</v>
      </c>
      <c r="N662" s="1" t="s">
        <v>256</v>
      </c>
    </row>
    <row r="663" spans="1:14" x14ac:dyDescent="0.55000000000000004">
      <c r="A663" s="1">
        <v>662</v>
      </c>
      <c r="B663" s="3">
        <v>58</v>
      </c>
      <c r="C663" s="1" t="s">
        <v>1235</v>
      </c>
      <c r="D663" s="1" t="s">
        <v>267</v>
      </c>
      <c r="E663" s="2">
        <v>3</v>
      </c>
      <c r="F663" s="2"/>
      <c r="G663" s="1" t="s">
        <v>1028</v>
      </c>
      <c r="I663" s="3" t="s">
        <v>3353</v>
      </c>
      <c r="J663" s="1">
        <f t="shared" si="25"/>
        <v>23</v>
      </c>
      <c r="K663" s="1">
        <f t="shared" si="26"/>
        <v>26</v>
      </c>
      <c r="L663" s="6" t="s">
        <v>1721</v>
      </c>
      <c r="M663" s="1" t="s">
        <v>1979</v>
      </c>
      <c r="N663" s="1" t="s">
        <v>256</v>
      </c>
    </row>
    <row r="664" spans="1:14" x14ac:dyDescent="0.55000000000000004">
      <c r="A664" s="1">
        <v>663</v>
      </c>
      <c r="B664" s="3">
        <v>58</v>
      </c>
      <c r="C664" s="1" t="s">
        <v>1235</v>
      </c>
      <c r="D664" s="1" t="s">
        <v>267</v>
      </c>
      <c r="E664" s="2">
        <v>4</v>
      </c>
      <c r="F664" s="2"/>
      <c r="G664" s="1" t="s">
        <v>1772</v>
      </c>
      <c r="I664" s="3" t="s">
        <v>3354</v>
      </c>
      <c r="J664" s="1">
        <f t="shared" si="25"/>
        <v>23</v>
      </c>
      <c r="K664" s="1">
        <f t="shared" si="26"/>
        <v>26</v>
      </c>
      <c r="L664" s="6" t="s">
        <v>1721</v>
      </c>
      <c r="M664" s="1" t="s">
        <v>1979</v>
      </c>
      <c r="N664" s="1" t="s">
        <v>256</v>
      </c>
    </row>
    <row r="665" spans="1:14" x14ac:dyDescent="0.55000000000000004">
      <c r="A665" s="1">
        <v>664</v>
      </c>
      <c r="B665" s="3">
        <v>59</v>
      </c>
      <c r="C665" s="1" t="s">
        <v>1732</v>
      </c>
      <c r="D665" s="1" t="s">
        <v>397</v>
      </c>
      <c r="E665" s="2">
        <v>1</v>
      </c>
      <c r="F665" s="2"/>
      <c r="G665" s="1" t="s">
        <v>311</v>
      </c>
      <c r="I665" s="3" t="s">
        <v>2278</v>
      </c>
      <c r="J665" s="1">
        <f t="shared" si="25"/>
        <v>14</v>
      </c>
      <c r="K665" s="1">
        <f t="shared" si="26"/>
        <v>10</v>
      </c>
      <c r="L665" s="6" t="s">
        <v>1223</v>
      </c>
      <c r="M665" s="1" t="s">
        <v>1223</v>
      </c>
      <c r="N665" s="1" t="s">
        <v>256</v>
      </c>
    </row>
    <row r="666" spans="1:14" x14ac:dyDescent="0.55000000000000004">
      <c r="A666" s="1">
        <v>665</v>
      </c>
      <c r="B666" s="3">
        <v>59</v>
      </c>
      <c r="C666" s="1" t="s">
        <v>1732</v>
      </c>
      <c r="D666" s="1" t="s">
        <v>397</v>
      </c>
      <c r="E666" s="2">
        <v>2</v>
      </c>
      <c r="F666" s="2"/>
      <c r="G666" s="1" t="s">
        <v>312</v>
      </c>
      <c r="I666" s="3" t="s">
        <v>3355</v>
      </c>
      <c r="J666" s="1">
        <f t="shared" si="25"/>
        <v>19</v>
      </c>
      <c r="K666" s="1">
        <f t="shared" si="26"/>
        <v>18</v>
      </c>
      <c r="L666" s="6" t="s">
        <v>1721</v>
      </c>
      <c r="M666" s="1" t="s">
        <v>1979</v>
      </c>
      <c r="N666" s="1" t="s">
        <v>256</v>
      </c>
    </row>
    <row r="667" spans="1:14" x14ac:dyDescent="0.55000000000000004">
      <c r="A667" s="1">
        <v>666</v>
      </c>
      <c r="B667" s="3">
        <v>59</v>
      </c>
      <c r="C667" s="1" t="s">
        <v>1732</v>
      </c>
      <c r="D667" s="1" t="s">
        <v>397</v>
      </c>
      <c r="E667" s="2">
        <v>3</v>
      </c>
      <c r="F667" s="2"/>
      <c r="G667" s="1" t="s">
        <v>1410</v>
      </c>
      <c r="I667" s="3" t="s">
        <v>3356</v>
      </c>
      <c r="J667" s="1">
        <f t="shared" si="25"/>
        <v>24</v>
      </c>
      <c r="K667" s="1">
        <f t="shared" si="26"/>
        <v>24</v>
      </c>
      <c r="L667" s="6" t="s">
        <v>1721</v>
      </c>
      <c r="M667" s="1" t="s">
        <v>1979</v>
      </c>
      <c r="N667" s="1" t="s">
        <v>256</v>
      </c>
    </row>
    <row r="668" spans="1:14" x14ac:dyDescent="0.55000000000000004">
      <c r="A668" s="1">
        <v>667</v>
      </c>
      <c r="B668" s="3">
        <v>60</v>
      </c>
      <c r="C668" s="1" t="s">
        <v>1236</v>
      </c>
      <c r="D668" s="1" t="s">
        <v>1626</v>
      </c>
      <c r="E668" s="2">
        <v>1</v>
      </c>
      <c r="F668" s="2"/>
      <c r="G668" s="1" t="s">
        <v>1029</v>
      </c>
      <c r="I668" s="3" t="s">
        <v>2937</v>
      </c>
      <c r="J668" s="1">
        <f t="shared" si="25"/>
        <v>19</v>
      </c>
      <c r="K668" s="1">
        <f t="shared" si="26"/>
        <v>17</v>
      </c>
      <c r="L668" s="6" t="s">
        <v>1721</v>
      </c>
      <c r="M668" s="1" t="s">
        <v>1979</v>
      </c>
      <c r="N668" s="1" t="s">
        <v>256</v>
      </c>
    </row>
    <row r="669" spans="1:14" x14ac:dyDescent="0.55000000000000004">
      <c r="A669" s="1">
        <v>668</v>
      </c>
      <c r="B669" s="3">
        <v>60</v>
      </c>
      <c r="C669" s="1" t="s">
        <v>1236</v>
      </c>
      <c r="D669" s="1" t="s">
        <v>1626</v>
      </c>
      <c r="E669" s="2">
        <v>2</v>
      </c>
      <c r="F669" s="2"/>
      <c r="G669" s="1" t="s">
        <v>1908</v>
      </c>
      <c r="I669" s="3" t="s">
        <v>3357</v>
      </c>
      <c r="J669" s="1">
        <f t="shared" si="25"/>
        <v>17</v>
      </c>
      <c r="K669" s="1">
        <f t="shared" si="26"/>
        <v>15</v>
      </c>
      <c r="L669" s="6" t="s">
        <v>1721</v>
      </c>
      <c r="M669" s="1" t="s">
        <v>1979</v>
      </c>
      <c r="N669" s="1" t="s">
        <v>256</v>
      </c>
    </row>
    <row r="670" spans="1:14" x14ac:dyDescent="0.55000000000000004">
      <c r="A670" s="1">
        <v>669</v>
      </c>
      <c r="B670" s="3">
        <v>60</v>
      </c>
      <c r="C670" s="1" t="s">
        <v>1236</v>
      </c>
      <c r="D670" s="1" t="s">
        <v>1626</v>
      </c>
      <c r="E670" s="2">
        <v>3</v>
      </c>
      <c r="F670" s="2"/>
      <c r="G670" s="1" t="s">
        <v>1152</v>
      </c>
      <c r="I670" s="3" t="s">
        <v>2939</v>
      </c>
      <c r="J670" s="1">
        <f t="shared" si="25"/>
        <v>19</v>
      </c>
      <c r="K670" s="1">
        <f t="shared" si="26"/>
        <v>17</v>
      </c>
      <c r="L670" s="6" t="s">
        <v>1721</v>
      </c>
      <c r="M670" s="1" t="s">
        <v>1979</v>
      </c>
      <c r="N670" s="1" t="s">
        <v>256</v>
      </c>
    </row>
    <row r="671" spans="1:14" x14ac:dyDescent="0.55000000000000004">
      <c r="A671" s="1">
        <v>670</v>
      </c>
      <c r="B671" s="3">
        <v>60</v>
      </c>
      <c r="C671" s="1" t="s">
        <v>1236</v>
      </c>
      <c r="D671" s="1" t="s">
        <v>1626</v>
      </c>
      <c r="E671" s="2">
        <v>4</v>
      </c>
      <c r="F671" s="2"/>
      <c r="G671" s="1" t="s">
        <v>1030</v>
      </c>
      <c r="I671" s="3" t="s">
        <v>3358</v>
      </c>
      <c r="J671" s="1">
        <f t="shared" si="25"/>
        <v>17</v>
      </c>
      <c r="K671" s="1">
        <f t="shared" si="26"/>
        <v>15</v>
      </c>
      <c r="L671" s="6" t="s">
        <v>1721</v>
      </c>
      <c r="M671" s="1" t="s">
        <v>1979</v>
      </c>
      <c r="N671" s="1" t="s">
        <v>256</v>
      </c>
    </row>
    <row r="672" spans="1:14" x14ac:dyDescent="0.55000000000000004">
      <c r="A672" s="1">
        <v>671</v>
      </c>
      <c r="B672" s="3">
        <v>60</v>
      </c>
      <c r="C672" s="1" t="s">
        <v>1236</v>
      </c>
      <c r="D672" s="1" t="s">
        <v>1626</v>
      </c>
      <c r="E672" s="2">
        <v>5</v>
      </c>
      <c r="F672" s="2"/>
      <c r="G672" s="1" t="s">
        <v>1279</v>
      </c>
      <c r="I672" s="3" t="s">
        <v>2941</v>
      </c>
      <c r="J672" s="1">
        <f t="shared" si="25"/>
        <v>19</v>
      </c>
      <c r="K672" s="1">
        <f t="shared" si="26"/>
        <v>17</v>
      </c>
      <c r="L672" s="6" t="s">
        <v>1721</v>
      </c>
      <c r="M672" s="1" t="s">
        <v>1979</v>
      </c>
      <c r="N672" s="1" t="s">
        <v>256</v>
      </c>
    </row>
    <row r="673" spans="1:14" x14ac:dyDescent="0.55000000000000004">
      <c r="A673" s="1">
        <v>672</v>
      </c>
      <c r="B673" s="3">
        <v>60</v>
      </c>
      <c r="C673" s="1" t="s">
        <v>1236</v>
      </c>
      <c r="D673" s="1" t="s">
        <v>1626</v>
      </c>
      <c r="E673" s="2">
        <v>6</v>
      </c>
      <c r="F673" s="2"/>
      <c r="G673" s="1" t="s">
        <v>313</v>
      </c>
      <c r="I673" s="3" t="s">
        <v>3359</v>
      </c>
      <c r="J673" s="1">
        <f t="shared" si="25"/>
        <v>17</v>
      </c>
      <c r="K673" s="1">
        <f t="shared" si="26"/>
        <v>15</v>
      </c>
      <c r="L673" s="6" t="s">
        <v>1721</v>
      </c>
      <c r="M673" s="1" t="s">
        <v>1979</v>
      </c>
      <c r="N673" s="1" t="s">
        <v>256</v>
      </c>
    </row>
    <row r="674" spans="1:14" x14ac:dyDescent="0.55000000000000004">
      <c r="A674" s="1">
        <v>673</v>
      </c>
      <c r="B674" s="3">
        <v>60</v>
      </c>
      <c r="C674" s="1" t="s">
        <v>1236</v>
      </c>
      <c r="D674" s="1" t="s">
        <v>1626</v>
      </c>
      <c r="E674" s="2">
        <v>7</v>
      </c>
      <c r="F674" s="2"/>
      <c r="G674" s="1" t="s">
        <v>542</v>
      </c>
      <c r="I674" s="3" t="s">
        <v>3360</v>
      </c>
      <c r="J674" s="1">
        <f t="shared" si="25"/>
        <v>19</v>
      </c>
      <c r="K674" s="1">
        <f t="shared" si="26"/>
        <v>22</v>
      </c>
      <c r="L674" s="6" t="s">
        <v>1721</v>
      </c>
      <c r="M674" s="1" t="s">
        <v>1979</v>
      </c>
      <c r="N674" s="1" t="s">
        <v>256</v>
      </c>
    </row>
    <row r="675" spans="1:14" x14ac:dyDescent="0.55000000000000004">
      <c r="A675" s="1">
        <v>674</v>
      </c>
      <c r="B675" s="3">
        <v>60</v>
      </c>
      <c r="C675" s="1" t="s">
        <v>1236</v>
      </c>
      <c r="D675" s="1" t="s">
        <v>1626</v>
      </c>
      <c r="E675" s="2">
        <v>8</v>
      </c>
      <c r="F675" s="2"/>
      <c r="G675" s="1" t="s">
        <v>1031</v>
      </c>
      <c r="I675" s="3" t="s">
        <v>3361</v>
      </c>
      <c r="J675" s="1">
        <f t="shared" si="25"/>
        <v>17</v>
      </c>
      <c r="K675" s="1">
        <f t="shared" si="26"/>
        <v>20</v>
      </c>
      <c r="L675" s="6" t="s">
        <v>1721</v>
      </c>
      <c r="M675" s="1" t="s">
        <v>1979</v>
      </c>
      <c r="N675" s="1" t="s">
        <v>256</v>
      </c>
    </row>
    <row r="676" spans="1:14" x14ac:dyDescent="0.55000000000000004">
      <c r="A676" s="1">
        <v>675</v>
      </c>
      <c r="B676" s="3">
        <v>60</v>
      </c>
      <c r="C676" s="1" t="s">
        <v>1236</v>
      </c>
      <c r="D676" s="1" t="s">
        <v>1626</v>
      </c>
      <c r="E676" s="2">
        <v>9</v>
      </c>
      <c r="F676" s="2"/>
      <c r="G676" s="1" t="s">
        <v>783</v>
      </c>
      <c r="I676" s="3" t="s">
        <v>3362</v>
      </c>
      <c r="J676" s="1">
        <f t="shared" si="25"/>
        <v>21</v>
      </c>
      <c r="K676" s="1">
        <f t="shared" si="26"/>
        <v>18</v>
      </c>
      <c r="L676" s="6" t="s">
        <v>1721</v>
      </c>
      <c r="M676" s="1" t="s">
        <v>1979</v>
      </c>
      <c r="N676" s="1" t="s">
        <v>256</v>
      </c>
    </row>
    <row r="677" spans="1:14" x14ac:dyDescent="0.55000000000000004">
      <c r="A677" s="1">
        <v>676</v>
      </c>
      <c r="B677" s="3">
        <v>60</v>
      </c>
      <c r="C677" s="1" t="s">
        <v>1236</v>
      </c>
      <c r="D677" s="1" t="s">
        <v>1626</v>
      </c>
      <c r="E677" s="2">
        <v>10</v>
      </c>
      <c r="F677" s="2"/>
      <c r="G677" s="1" t="s">
        <v>314</v>
      </c>
      <c r="I677" s="3" t="s">
        <v>3363</v>
      </c>
      <c r="J677" s="1">
        <f t="shared" si="25"/>
        <v>19</v>
      </c>
      <c r="K677" s="1">
        <f t="shared" si="26"/>
        <v>16</v>
      </c>
      <c r="L677" s="6" t="s">
        <v>1721</v>
      </c>
      <c r="M677" s="1" t="s">
        <v>1979</v>
      </c>
      <c r="N677" s="1" t="s">
        <v>256</v>
      </c>
    </row>
    <row r="678" spans="1:14" x14ac:dyDescent="0.55000000000000004">
      <c r="A678" s="1">
        <v>677</v>
      </c>
      <c r="B678" s="3">
        <v>60</v>
      </c>
      <c r="C678" s="1" t="s">
        <v>1236</v>
      </c>
      <c r="D678" s="1" t="s">
        <v>1626</v>
      </c>
      <c r="E678" s="2">
        <v>11</v>
      </c>
      <c r="F678" s="2"/>
      <c r="G678" s="1" t="s">
        <v>652</v>
      </c>
      <c r="I678" s="3" t="s">
        <v>3364</v>
      </c>
      <c r="J678" s="1">
        <f t="shared" si="25"/>
        <v>26</v>
      </c>
      <c r="K678" s="1">
        <f t="shared" si="26"/>
        <v>24</v>
      </c>
      <c r="L678" s="6" t="s">
        <v>1721</v>
      </c>
      <c r="M678" s="1" t="s">
        <v>1979</v>
      </c>
      <c r="N678" s="1" t="s">
        <v>256</v>
      </c>
    </row>
    <row r="679" spans="1:14" x14ac:dyDescent="0.55000000000000004">
      <c r="A679" s="1">
        <v>678</v>
      </c>
      <c r="B679" s="3">
        <v>60</v>
      </c>
      <c r="C679" s="1" t="s">
        <v>1236</v>
      </c>
      <c r="D679" s="1" t="s">
        <v>1626</v>
      </c>
      <c r="E679" s="2">
        <v>12</v>
      </c>
      <c r="F679" s="2"/>
      <c r="G679" s="1" t="s">
        <v>1543</v>
      </c>
      <c r="I679" s="3" t="s">
        <v>3365</v>
      </c>
      <c r="J679" s="1">
        <f t="shared" si="25"/>
        <v>24</v>
      </c>
      <c r="K679" s="1">
        <f t="shared" si="26"/>
        <v>22</v>
      </c>
      <c r="L679" s="6" t="s">
        <v>1721</v>
      </c>
      <c r="M679" s="1" t="s">
        <v>1979</v>
      </c>
      <c r="N679" s="1" t="s">
        <v>256</v>
      </c>
    </row>
    <row r="680" spans="1:14" x14ac:dyDescent="0.55000000000000004">
      <c r="A680" s="1">
        <v>679</v>
      </c>
      <c r="B680" s="3">
        <v>60</v>
      </c>
      <c r="C680" s="1" t="s">
        <v>1236</v>
      </c>
      <c r="D680" s="1" t="s">
        <v>1626</v>
      </c>
      <c r="E680" s="2">
        <v>13</v>
      </c>
      <c r="F680" s="2"/>
      <c r="G680" s="1" t="s">
        <v>1544</v>
      </c>
      <c r="I680" s="3" t="s">
        <v>3366</v>
      </c>
      <c r="J680" s="1">
        <f t="shared" si="25"/>
        <v>16</v>
      </c>
      <c r="K680" s="1">
        <f t="shared" si="26"/>
        <v>14</v>
      </c>
      <c r="L680" s="6" t="s">
        <v>1721</v>
      </c>
      <c r="M680" s="1" t="s">
        <v>1979</v>
      </c>
      <c r="N680" s="1" t="s">
        <v>256</v>
      </c>
    </row>
    <row r="681" spans="1:14" x14ac:dyDescent="0.55000000000000004">
      <c r="A681" s="1">
        <v>680</v>
      </c>
      <c r="B681" s="3">
        <v>60</v>
      </c>
      <c r="C681" s="1" t="s">
        <v>1236</v>
      </c>
      <c r="D681" s="1" t="s">
        <v>1626</v>
      </c>
      <c r="E681" s="2">
        <v>14</v>
      </c>
      <c r="F681" s="2"/>
      <c r="G681" s="1" t="s">
        <v>784</v>
      </c>
      <c r="I681" s="3" t="s">
        <v>3367</v>
      </c>
      <c r="J681" s="1">
        <f t="shared" si="25"/>
        <v>15</v>
      </c>
      <c r="K681" s="1">
        <f t="shared" si="26"/>
        <v>15</v>
      </c>
      <c r="L681" s="6" t="s">
        <v>1721</v>
      </c>
      <c r="M681" s="1" t="s">
        <v>1979</v>
      </c>
      <c r="N681" s="1" t="s">
        <v>256</v>
      </c>
    </row>
    <row r="682" spans="1:14" x14ac:dyDescent="0.55000000000000004">
      <c r="A682" s="1">
        <v>681</v>
      </c>
      <c r="B682" s="3">
        <v>60</v>
      </c>
      <c r="C682" s="1" t="s">
        <v>1236</v>
      </c>
      <c r="D682" s="1" t="s">
        <v>1626</v>
      </c>
      <c r="E682" s="2">
        <v>15</v>
      </c>
      <c r="F682" s="2"/>
      <c r="G682" s="1" t="s">
        <v>1280</v>
      </c>
      <c r="I682" s="3" t="s">
        <v>3368</v>
      </c>
      <c r="J682" s="1">
        <f t="shared" si="25"/>
        <v>22</v>
      </c>
      <c r="K682" s="1">
        <f t="shared" si="26"/>
        <v>22</v>
      </c>
      <c r="L682" s="6" t="s">
        <v>1721</v>
      </c>
      <c r="M682" s="1" t="s">
        <v>1979</v>
      </c>
      <c r="N682" s="1" t="s">
        <v>256</v>
      </c>
    </row>
    <row r="683" spans="1:14" x14ac:dyDescent="0.55000000000000004">
      <c r="A683" s="1">
        <v>682</v>
      </c>
      <c r="B683" s="3">
        <v>60</v>
      </c>
      <c r="C683" s="1" t="s">
        <v>1236</v>
      </c>
      <c r="D683" s="1" t="s">
        <v>1626</v>
      </c>
      <c r="E683" s="2">
        <v>16</v>
      </c>
      <c r="F683" s="2"/>
      <c r="G683" s="1" t="s">
        <v>543</v>
      </c>
      <c r="I683" s="3" t="s">
        <v>3369</v>
      </c>
      <c r="J683" s="1">
        <f t="shared" si="25"/>
        <v>23</v>
      </c>
      <c r="K683" s="1">
        <f t="shared" si="26"/>
        <v>23</v>
      </c>
      <c r="L683" s="6" t="s">
        <v>1721</v>
      </c>
      <c r="M683" s="1" t="s">
        <v>1979</v>
      </c>
      <c r="N683" s="1" t="s">
        <v>256</v>
      </c>
    </row>
    <row r="684" spans="1:14" x14ac:dyDescent="0.55000000000000004">
      <c r="A684" s="1">
        <v>683</v>
      </c>
      <c r="B684" s="3">
        <v>60</v>
      </c>
      <c r="C684" s="1" t="s">
        <v>1236</v>
      </c>
      <c r="D684" s="1" t="s">
        <v>1626</v>
      </c>
      <c r="E684" s="2">
        <v>17</v>
      </c>
      <c r="F684" s="2"/>
      <c r="G684" s="1" t="s">
        <v>1032</v>
      </c>
      <c r="I684" s="3" t="s">
        <v>3370</v>
      </c>
      <c r="J684" s="1">
        <f t="shared" si="25"/>
        <v>26</v>
      </c>
      <c r="K684" s="1">
        <f t="shared" si="26"/>
        <v>30</v>
      </c>
      <c r="L684" s="6" t="s">
        <v>1721</v>
      </c>
      <c r="M684" s="1" t="s">
        <v>1979</v>
      </c>
      <c r="N684" s="1" t="s">
        <v>256</v>
      </c>
    </row>
    <row r="685" spans="1:14" x14ac:dyDescent="0.55000000000000004">
      <c r="A685" s="1">
        <v>684</v>
      </c>
      <c r="B685" s="3">
        <v>60</v>
      </c>
      <c r="C685" s="1" t="s">
        <v>1236</v>
      </c>
      <c r="D685" s="1" t="s">
        <v>1626</v>
      </c>
      <c r="E685" s="2">
        <v>18</v>
      </c>
      <c r="F685" s="2"/>
      <c r="G685" s="1" t="s">
        <v>896</v>
      </c>
      <c r="I685" s="3" t="s">
        <v>3371</v>
      </c>
      <c r="J685" s="1">
        <f t="shared" si="25"/>
        <v>28</v>
      </c>
      <c r="K685" s="1">
        <f t="shared" si="26"/>
        <v>31</v>
      </c>
      <c r="L685" s="6" t="s">
        <v>1721</v>
      </c>
      <c r="M685" s="1" t="s">
        <v>1979</v>
      </c>
      <c r="N685" s="1" t="s">
        <v>256</v>
      </c>
    </row>
    <row r="686" spans="1:14" x14ac:dyDescent="0.55000000000000004">
      <c r="A686" s="1">
        <v>685</v>
      </c>
      <c r="B686" s="3">
        <v>61</v>
      </c>
      <c r="C686" s="1" t="s">
        <v>3</v>
      </c>
      <c r="D686" s="1" t="s">
        <v>496</v>
      </c>
      <c r="E686" s="2">
        <v>1</v>
      </c>
      <c r="F686" s="2"/>
      <c r="G686" s="1" t="s">
        <v>1411</v>
      </c>
      <c r="I686" s="3" t="s">
        <v>3372</v>
      </c>
      <c r="J686" s="1">
        <f t="shared" si="25"/>
        <v>21</v>
      </c>
      <c r="K686" s="1">
        <f t="shared" si="26"/>
        <v>58</v>
      </c>
      <c r="L686" s="6" t="s">
        <v>2079</v>
      </c>
      <c r="M686" s="1" t="s">
        <v>740</v>
      </c>
      <c r="N686" s="1" t="s">
        <v>256</v>
      </c>
    </row>
    <row r="687" spans="1:14" x14ac:dyDescent="0.55000000000000004">
      <c r="A687" s="1">
        <v>686</v>
      </c>
      <c r="B687" s="3">
        <v>61</v>
      </c>
      <c r="C687" s="1" t="s">
        <v>3</v>
      </c>
      <c r="D687" s="1" t="s">
        <v>496</v>
      </c>
      <c r="E687" s="2">
        <v>2</v>
      </c>
      <c r="F687" s="2"/>
      <c r="G687" s="1" t="s">
        <v>653</v>
      </c>
      <c r="I687" s="3" t="s">
        <v>3373</v>
      </c>
      <c r="J687" s="1">
        <f t="shared" si="25"/>
        <v>20</v>
      </c>
      <c r="K687" s="1">
        <f t="shared" si="26"/>
        <v>49</v>
      </c>
      <c r="L687" s="6" t="s">
        <v>2079</v>
      </c>
      <c r="M687" s="1" t="s">
        <v>740</v>
      </c>
      <c r="N687" s="1" t="s">
        <v>256</v>
      </c>
    </row>
    <row r="688" spans="1:14" x14ac:dyDescent="0.55000000000000004">
      <c r="A688" s="1">
        <v>687</v>
      </c>
      <c r="B688" s="3">
        <v>61</v>
      </c>
      <c r="C688" s="1" t="s">
        <v>3</v>
      </c>
      <c r="D688" s="1" t="s">
        <v>496</v>
      </c>
      <c r="E688" s="2">
        <v>3</v>
      </c>
      <c r="F688" s="2"/>
      <c r="G688" s="1" t="s">
        <v>48</v>
      </c>
      <c r="I688" s="3" t="s">
        <v>3374</v>
      </c>
      <c r="J688" s="1">
        <f t="shared" si="25"/>
        <v>17</v>
      </c>
      <c r="K688" s="1">
        <f t="shared" si="26"/>
        <v>36</v>
      </c>
      <c r="L688" s="6" t="s">
        <v>2079</v>
      </c>
      <c r="M688" s="1" t="s">
        <v>740</v>
      </c>
      <c r="N688" s="1" t="s">
        <v>256</v>
      </c>
    </row>
    <row r="689" spans="1:14" x14ac:dyDescent="0.55000000000000004">
      <c r="A689" s="1">
        <v>688</v>
      </c>
      <c r="B689" s="3">
        <v>61</v>
      </c>
      <c r="C689" s="1" t="s">
        <v>3</v>
      </c>
      <c r="D689" s="1" t="s">
        <v>496</v>
      </c>
      <c r="E689" s="2">
        <v>4</v>
      </c>
      <c r="F689" s="2"/>
      <c r="G689" s="1" t="s">
        <v>1281</v>
      </c>
      <c r="I689" s="3" t="s">
        <v>3375</v>
      </c>
      <c r="J689" s="1">
        <f t="shared" si="25"/>
        <v>20</v>
      </c>
      <c r="K689" s="1">
        <f t="shared" si="26"/>
        <v>40</v>
      </c>
      <c r="L689" s="6" t="s">
        <v>2079</v>
      </c>
      <c r="M689" s="1" t="s">
        <v>740</v>
      </c>
      <c r="N689" s="1" t="s">
        <v>256</v>
      </c>
    </row>
    <row r="690" spans="1:14" x14ac:dyDescent="0.55000000000000004">
      <c r="A690" s="1">
        <v>689</v>
      </c>
      <c r="B690" s="3">
        <v>61</v>
      </c>
      <c r="C690" s="1" t="s">
        <v>3</v>
      </c>
      <c r="D690" s="1" t="s">
        <v>496</v>
      </c>
      <c r="E690" s="2">
        <v>5</v>
      </c>
      <c r="F690" s="2"/>
      <c r="G690" s="1" t="s">
        <v>1153</v>
      </c>
      <c r="I690" s="3" t="s">
        <v>3376</v>
      </c>
      <c r="J690" s="1">
        <f t="shared" si="25"/>
        <v>19</v>
      </c>
      <c r="K690" s="1">
        <f t="shared" si="26"/>
        <v>39</v>
      </c>
      <c r="L690" s="6" t="s">
        <v>2079</v>
      </c>
      <c r="M690" s="1" t="s">
        <v>740</v>
      </c>
      <c r="N690" s="1" t="s">
        <v>256</v>
      </c>
    </row>
    <row r="691" spans="1:14" x14ac:dyDescent="0.55000000000000004">
      <c r="A691" s="1">
        <v>690</v>
      </c>
      <c r="B691" s="3">
        <v>61</v>
      </c>
      <c r="C691" s="1" t="s">
        <v>3</v>
      </c>
      <c r="D691" s="1" t="s">
        <v>496</v>
      </c>
      <c r="E691" s="2">
        <v>6</v>
      </c>
      <c r="F691" s="2"/>
      <c r="G691" s="1" t="s">
        <v>431</v>
      </c>
      <c r="I691" s="3" t="s">
        <v>3377</v>
      </c>
      <c r="J691" s="1">
        <f t="shared" si="25"/>
        <v>14</v>
      </c>
      <c r="K691" s="1">
        <f t="shared" si="26"/>
        <v>60</v>
      </c>
      <c r="L691" s="6" t="s">
        <v>2079</v>
      </c>
      <c r="M691" s="1" t="s">
        <v>740</v>
      </c>
      <c r="N691" s="1" t="s">
        <v>256</v>
      </c>
    </row>
    <row r="692" spans="1:14" x14ac:dyDescent="0.55000000000000004">
      <c r="A692" s="1">
        <v>691</v>
      </c>
      <c r="B692" s="3">
        <v>61</v>
      </c>
      <c r="C692" s="1" t="s">
        <v>3</v>
      </c>
      <c r="D692" s="1" t="s">
        <v>496</v>
      </c>
      <c r="E692" s="2">
        <v>7</v>
      </c>
      <c r="F692" s="2"/>
      <c r="G692" s="1" t="s">
        <v>785</v>
      </c>
      <c r="I692" s="3" t="s">
        <v>3378</v>
      </c>
      <c r="J692" s="1">
        <f t="shared" si="25"/>
        <v>22</v>
      </c>
      <c r="K692" s="1">
        <f t="shared" si="26"/>
        <v>55</v>
      </c>
      <c r="L692" s="6" t="s">
        <v>2079</v>
      </c>
      <c r="M692" s="1" t="s">
        <v>740</v>
      </c>
      <c r="N692" s="1" t="s">
        <v>256</v>
      </c>
    </row>
    <row r="693" spans="1:14" x14ac:dyDescent="0.55000000000000004">
      <c r="A693" s="1">
        <v>692</v>
      </c>
      <c r="B693" s="3">
        <v>61</v>
      </c>
      <c r="C693" s="1" t="s">
        <v>3</v>
      </c>
      <c r="D693" s="1" t="s">
        <v>496</v>
      </c>
      <c r="E693" s="2">
        <v>8</v>
      </c>
      <c r="F693" s="2"/>
      <c r="G693" s="1" t="s">
        <v>1909</v>
      </c>
      <c r="I693" s="3" t="s">
        <v>3379</v>
      </c>
      <c r="J693" s="1">
        <f t="shared" si="25"/>
        <v>20</v>
      </c>
      <c r="K693" s="1">
        <f t="shared" si="26"/>
        <v>54</v>
      </c>
      <c r="L693" s="6" t="s">
        <v>2079</v>
      </c>
      <c r="M693" s="1" t="s">
        <v>740</v>
      </c>
      <c r="N693" s="1" t="s">
        <v>256</v>
      </c>
    </row>
    <row r="694" spans="1:14" x14ac:dyDescent="0.55000000000000004">
      <c r="A694" s="1">
        <v>693</v>
      </c>
      <c r="B694" s="3">
        <v>61</v>
      </c>
      <c r="C694" s="1" t="s">
        <v>3</v>
      </c>
      <c r="D694" s="1" t="s">
        <v>496</v>
      </c>
      <c r="E694" s="2">
        <v>9</v>
      </c>
      <c r="F694" s="2"/>
      <c r="G694" s="1" t="s">
        <v>544</v>
      </c>
      <c r="I694" s="3" t="s">
        <v>3380</v>
      </c>
      <c r="J694" s="1">
        <f t="shared" si="25"/>
        <v>17</v>
      </c>
      <c r="K694" s="1">
        <f t="shared" si="26"/>
        <v>54</v>
      </c>
      <c r="L694" s="6" t="s">
        <v>2079</v>
      </c>
      <c r="M694" s="1" t="s">
        <v>740</v>
      </c>
      <c r="N694" s="1" t="s">
        <v>256</v>
      </c>
    </row>
    <row r="695" spans="1:14" x14ac:dyDescent="0.55000000000000004">
      <c r="A695" s="1">
        <v>694</v>
      </c>
      <c r="B695" s="3">
        <v>61</v>
      </c>
      <c r="C695" s="1" t="s">
        <v>3</v>
      </c>
      <c r="D695" s="1" t="s">
        <v>496</v>
      </c>
      <c r="E695" s="2" t="s">
        <v>984</v>
      </c>
      <c r="F695" s="2"/>
      <c r="G695" s="1" t="s">
        <v>2069</v>
      </c>
      <c r="I695" s="3" t="s">
        <v>3381</v>
      </c>
      <c r="J695" s="1">
        <f t="shared" si="25"/>
        <v>12</v>
      </c>
      <c r="K695" s="1">
        <f t="shared" si="26"/>
        <v>31</v>
      </c>
      <c r="L695" s="6" t="s">
        <v>1721</v>
      </c>
      <c r="M695" s="1" t="s">
        <v>1979</v>
      </c>
      <c r="N695" s="1" t="s">
        <v>257</v>
      </c>
    </row>
    <row r="696" spans="1:14" x14ac:dyDescent="0.55000000000000004">
      <c r="A696" s="1">
        <v>695</v>
      </c>
      <c r="B696" s="3">
        <v>61</v>
      </c>
      <c r="C696" s="1" t="s">
        <v>3</v>
      </c>
      <c r="D696" s="1" t="s">
        <v>496</v>
      </c>
      <c r="E696" s="2" t="s">
        <v>984</v>
      </c>
      <c r="F696" s="2"/>
      <c r="G696" s="1" t="s">
        <v>2070</v>
      </c>
      <c r="I696" s="3" t="s">
        <v>3382</v>
      </c>
      <c r="J696" s="1">
        <f t="shared" si="25"/>
        <v>12</v>
      </c>
      <c r="K696" s="1">
        <f t="shared" si="26"/>
        <v>31</v>
      </c>
      <c r="L696" s="6" t="s">
        <v>1721</v>
      </c>
      <c r="M696" s="1" t="s">
        <v>1979</v>
      </c>
      <c r="N696" s="1" t="s">
        <v>257</v>
      </c>
    </row>
    <row r="697" spans="1:14" x14ac:dyDescent="0.55000000000000004">
      <c r="A697" s="1">
        <v>696</v>
      </c>
      <c r="B697" s="3">
        <v>61</v>
      </c>
      <c r="C697" s="1" t="s">
        <v>3</v>
      </c>
      <c r="D697" s="1" t="s">
        <v>496</v>
      </c>
      <c r="E697" s="2" t="s">
        <v>984</v>
      </c>
      <c r="F697" s="2"/>
      <c r="G697" s="1" t="s">
        <v>432</v>
      </c>
      <c r="I697" s="3" t="s">
        <v>3383</v>
      </c>
      <c r="J697" s="1">
        <f t="shared" si="25"/>
        <v>11</v>
      </c>
      <c r="K697" s="1">
        <f t="shared" si="26"/>
        <v>31</v>
      </c>
      <c r="L697" s="6" t="s">
        <v>1721</v>
      </c>
      <c r="M697" s="1" t="s">
        <v>1979</v>
      </c>
      <c r="N697" s="1" t="s">
        <v>257</v>
      </c>
    </row>
    <row r="698" spans="1:14" x14ac:dyDescent="0.55000000000000004">
      <c r="A698" s="1">
        <v>697</v>
      </c>
      <c r="B698" s="3">
        <v>61</v>
      </c>
      <c r="C698" s="1" t="s">
        <v>3</v>
      </c>
      <c r="D698" s="1" t="s">
        <v>496</v>
      </c>
      <c r="E698" s="2" t="s">
        <v>984</v>
      </c>
      <c r="F698" s="2"/>
      <c r="G698" s="1" t="s">
        <v>49</v>
      </c>
      <c r="I698" s="3" t="s">
        <v>3384</v>
      </c>
      <c r="J698" s="1">
        <f t="shared" si="25"/>
        <v>15</v>
      </c>
      <c r="K698" s="1">
        <f t="shared" si="26"/>
        <v>38</v>
      </c>
      <c r="L698" s="6" t="s">
        <v>2001</v>
      </c>
      <c r="M698" s="1" t="s">
        <v>1979</v>
      </c>
      <c r="N698" s="1" t="s">
        <v>257</v>
      </c>
    </row>
    <row r="699" spans="1:14" x14ac:dyDescent="0.55000000000000004">
      <c r="A699" s="1">
        <v>698</v>
      </c>
      <c r="B699" s="3">
        <v>61</v>
      </c>
      <c r="C699" s="1" t="s">
        <v>3</v>
      </c>
      <c r="D699" s="1" t="s">
        <v>496</v>
      </c>
      <c r="E699" s="2" t="s">
        <v>984</v>
      </c>
      <c r="F699" s="2"/>
      <c r="G699" s="1" t="s">
        <v>1412</v>
      </c>
      <c r="I699" s="3" t="s">
        <v>3385</v>
      </c>
      <c r="J699" s="1">
        <f t="shared" si="25"/>
        <v>22</v>
      </c>
      <c r="K699" s="1">
        <f t="shared" si="26"/>
        <v>38</v>
      </c>
      <c r="L699" s="6" t="s">
        <v>2002</v>
      </c>
      <c r="M699" s="1" t="s">
        <v>1979</v>
      </c>
      <c r="N699" s="1" t="s">
        <v>257</v>
      </c>
    </row>
    <row r="700" spans="1:14" x14ac:dyDescent="0.55000000000000004">
      <c r="A700" s="1">
        <v>699</v>
      </c>
      <c r="B700" s="3">
        <v>61</v>
      </c>
      <c r="C700" s="1" t="s">
        <v>3</v>
      </c>
      <c r="D700" s="1" t="s">
        <v>496</v>
      </c>
      <c r="E700" s="2" t="s">
        <v>984</v>
      </c>
      <c r="F700" s="2"/>
      <c r="G700" s="1" t="s">
        <v>1282</v>
      </c>
      <c r="I700" s="3" t="s">
        <v>3386</v>
      </c>
      <c r="J700" s="1">
        <f t="shared" si="25"/>
        <v>15</v>
      </c>
      <c r="K700" s="1">
        <f t="shared" si="26"/>
        <v>43</v>
      </c>
      <c r="L700" s="6" t="s">
        <v>2071</v>
      </c>
      <c r="M700" s="1" t="s">
        <v>740</v>
      </c>
      <c r="N700" s="1" t="s">
        <v>257</v>
      </c>
    </row>
    <row r="701" spans="1:14" x14ac:dyDescent="0.55000000000000004">
      <c r="A701" s="1">
        <v>700</v>
      </c>
      <c r="B701" s="3">
        <v>61</v>
      </c>
      <c r="C701" s="1" t="s">
        <v>3</v>
      </c>
      <c r="D701" s="1" t="s">
        <v>496</v>
      </c>
      <c r="E701" s="2" t="s">
        <v>984</v>
      </c>
      <c r="F701" s="2"/>
      <c r="G701" s="1" t="s">
        <v>2072</v>
      </c>
      <c r="I701" s="3" t="s">
        <v>3387</v>
      </c>
      <c r="J701" s="1">
        <f t="shared" si="25"/>
        <v>12</v>
      </c>
      <c r="K701" s="1">
        <f t="shared" si="26"/>
        <v>31</v>
      </c>
      <c r="L701" s="6" t="s">
        <v>1721</v>
      </c>
      <c r="M701" s="1" t="s">
        <v>1979</v>
      </c>
      <c r="N701" s="1" t="s">
        <v>257</v>
      </c>
    </row>
    <row r="702" spans="1:14" x14ac:dyDescent="0.55000000000000004">
      <c r="A702" s="1">
        <v>701</v>
      </c>
      <c r="B702" s="3">
        <v>61</v>
      </c>
      <c r="C702" s="1" t="s">
        <v>3</v>
      </c>
      <c r="D702" s="1" t="s">
        <v>496</v>
      </c>
      <c r="E702" s="2" t="s">
        <v>984</v>
      </c>
      <c r="F702" s="2"/>
      <c r="G702" s="1" t="s">
        <v>2073</v>
      </c>
      <c r="I702" s="3" t="s">
        <v>3388</v>
      </c>
      <c r="J702" s="1">
        <f t="shared" si="25"/>
        <v>12</v>
      </c>
      <c r="K702" s="1">
        <f t="shared" si="26"/>
        <v>31</v>
      </c>
      <c r="L702" s="6" t="s">
        <v>1721</v>
      </c>
      <c r="M702" s="1" t="s">
        <v>1979</v>
      </c>
      <c r="N702" s="1" t="s">
        <v>257</v>
      </c>
    </row>
    <row r="703" spans="1:14" x14ac:dyDescent="0.55000000000000004">
      <c r="A703" s="1">
        <v>702</v>
      </c>
      <c r="B703" s="3">
        <v>61</v>
      </c>
      <c r="C703" s="1" t="s">
        <v>3</v>
      </c>
      <c r="D703" s="1" t="s">
        <v>496</v>
      </c>
      <c r="E703" s="2" t="s">
        <v>984</v>
      </c>
      <c r="F703" s="2"/>
      <c r="G703" s="1" t="s">
        <v>897</v>
      </c>
      <c r="I703" s="3" t="s">
        <v>3389</v>
      </c>
      <c r="J703" s="1">
        <f t="shared" si="25"/>
        <v>11</v>
      </c>
      <c r="K703" s="1">
        <f t="shared" si="26"/>
        <v>31</v>
      </c>
      <c r="L703" s="6" t="s">
        <v>1721</v>
      </c>
      <c r="M703" s="1" t="s">
        <v>1979</v>
      </c>
      <c r="N703" s="1" t="s">
        <v>257</v>
      </c>
    </row>
    <row r="704" spans="1:14" x14ac:dyDescent="0.55000000000000004">
      <c r="A704" s="1">
        <v>703</v>
      </c>
      <c r="B704" s="3">
        <v>61</v>
      </c>
      <c r="C704" s="1" t="s">
        <v>3</v>
      </c>
      <c r="D704" s="1" t="s">
        <v>496</v>
      </c>
      <c r="E704" s="2" t="s">
        <v>984</v>
      </c>
      <c r="F704" s="2"/>
      <c r="G704" s="1" t="s">
        <v>1910</v>
      </c>
      <c r="I704" s="3" t="s">
        <v>3390</v>
      </c>
      <c r="J704" s="1">
        <f t="shared" si="25"/>
        <v>15</v>
      </c>
      <c r="K704" s="1">
        <f t="shared" si="26"/>
        <v>38</v>
      </c>
      <c r="L704" s="6" t="s">
        <v>2001</v>
      </c>
      <c r="M704" s="1" t="s">
        <v>1979</v>
      </c>
      <c r="N704" s="1" t="s">
        <v>257</v>
      </c>
    </row>
    <row r="705" spans="1:14" x14ac:dyDescent="0.55000000000000004">
      <c r="A705" s="1">
        <v>704</v>
      </c>
      <c r="B705" s="3">
        <v>61</v>
      </c>
      <c r="C705" s="1" t="s">
        <v>3</v>
      </c>
      <c r="D705" s="1" t="s">
        <v>496</v>
      </c>
      <c r="E705" s="2" t="s">
        <v>984</v>
      </c>
      <c r="F705" s="2"/>
      <c r="G705" s="1" t="s">
        <v>1034</v>
      </c>
      <c r="I705" s="3" t="s">
        <v>3391</v>
      </c>
      <c r="J705" s="1">
        <f t="shared" si="25"/>
        <v>22</v>
      </c>
      <c r="K705" s="1">
        <f t="shared" si="26"/>
        <v>38</v>
      </c>
      <c r="L705" s="6" t="s">
        <v>2002</v>
      </c>
      <c r="M705" s="1" t="s">
        <v>1979</v>
      </c>
      <c r="N705" s="1" t="s">
        <v>257</v>
      </c>
    </row>
    <row r="706" spans="1:14" x14ac:dyDescent="0.55000000000000004">
      <c r="A706" s="1">
        <v>705</v>
      </c>
      <c r="B706" s="3">
        <v>61</v>
      </c>
      <c r="C706" s="1" t="s">
        <v>3</v>
      </c>
      <c r="D706" s="1" t="s">
        <v>496</v>
      </c>
      <c r="E706" s="2" t="s">
        <v>984</v>
      </c>
      <c r="F706" s="2"/>
      <c r="G706" s="1" t="s">
        <v>1154</v>
      </c>
      <c r="I706" s="3" t="s">
        <v>3392</v>
      </c>
      <c r="J706" s="1">
        <f t="shared" si="25"/>
        <v>15</v>
      </c>
      <c r="K706" s="1">
        <f t="shared" si="26"/>
        <v>43</v>
      </c>
      <c r="L706" s="6" t="s">
        <v>2071</v>
      </c>
      <c r="M706" s="1" t="s">
        <v>740</v>
      </c>
      <c r="N706" s="1" t="s">
        <v>257</v>
      </c>
    </row>
    <row r="707" spans="1:14" x14ac:dyDescent="0.55000000000000004">
      <c r="A707" s="1">
        <v>706</v>
      </c>
      <c r="B707" s="3">
        <v>61</v>
      </c>
      <c r="C707" s="1" t="s">
        <v>3</v>
      </c>
      <c r="D707" s="1" t="s">
        <v>496</v>
      </c>
      <c r="E707" s="2" t="s">
        <v>984</v>
      </c>
      <c r="F707" s="2"/>
      <c r="G707" s="1" t="s">
        <v>2074</v>
      </c>
      <c r="I707" s="3" t="s">
        <v>3393</v>
      </c>
      <c r="J707" s="1">
        <f t="shared" ref="J707:J770" si="27">LEN(G707)</f>
        <v>12</v>
      </c>
      <c r="K707" s="1">
        <f t="shared" ref="K707:K770" si="28">LEN(I707)</f>
        <v>31</v>
      </c>
      <c r="L707" s="6" t="s">
        <v>1721</v>
      </c>
      <c r="M707" s="1" t="s">
        <v>1979</v>
      </c>
      <c r="N707" s="1" t="s">
        <v>257</v>
      </c>
    </row>
    <row r="708" spans="1:14" x14ac:dyDescent="0.55000000000000004">
      <c r="A708" s="1">
        <v>707</v>
      </c>
      <c r="B708" s="3">
        <v>61</v>
      </c>
      <c r="C708" s="1" t="s">
        <v>3</v>
      </c>
      <c r="D708" s="1" t="s">
        <v>496</v>
      </c>
      <c r="E708" s="2" t="s">
        <v>984</v>
      </c>
      <c r="F708" s="2"/>
      <c r="G708" s="1" t="s">
        <v>2075</v>
      </c>
      <c r="I708" s="3" t="s">
        <v>3394</v>
      </c>
      <c r="J708" s="1">
        <f t="shared" si="27"/>
        <v>12</v>
      </c>
      <c r="K708" s="1">
        <f t="shared" si="28"/>
        <v>31</v>
      </c>
      <c r="L708" s="6" t="s">
        <v>1721</v>
      </c>
      <c r="M708" s="1" t="s">
        <v>1979</v>
      </c>
      <c r="N708" s="1" t="s">
        <v>257</v>
      </c>
    </row>
    <row r="709" spans="1:14" x14ac:dyDescent="0.55000000000000004">
      <c r="A709" s="1">
        <v>708</v>
      </c>
      <c r="B709" s="3">
        <v>61</v>
      </c>
      <c r="C709" s="1" t="s">
        <v>3</v>
      </c>
      <c r="D709" s="1" t="s">
        <v>496</v>
      </c>
      <c r="E709" s="2" t="s">
        <v>984</v>
      </c>
      <c r="F709" s="2"/>
      <c r="G709" s="1" t="s">
        <v>2076</v>
      </c>
      <c r="I709" s="3" t="s">
        <v>3395</v>
      </c>
      <c r="J709" s="1">
        <f t="shared" si="27"/>
        <v>12</v>
      </c>
      <c r="K709" s="1">
        <f t="shared" si="28"/>
        <v>31</v>
      </c>
      <c r="L709" s="6" t="s">
        <v>1721</v>
      </c>
      <c r="M709" s="1" t="s">
        <v>1979</v>
      </c>
      <c r="N709" s="1" t="s">
        <v>257</v>
      </c>
    </row>
    <row r="710" spans="1:14" x14ac:dyDescent="0.55000000000000004">
      <c r="A710" s="1">
        <v>709</v>
      </c>
      <c r="B710" s="3">
        <v>61</v>
      </c>
      <c r="C710" s="1" t="s">
        <v>3</v>
      </c>
      <c r="D710" s="1" t="s">
        <v>496</v>
      </c>
      <c r="E710" s="2" t="s">
        <v>984</v>
      </c>
      <c r="F710" s="2"/>
      <c r="G710" s="1" t="s">
        <v>1413</v>
      </c>
      <c r="I710" s="3" t="s">
        <v>3396</v>
      </c>
      <c r="J710" s="1">
        <f t="shared" si="27"/>
        <v>11</v>
      </c>
      <c r="K710" s="1">
        <f t="shared" si="28"/>
        <v>32</v>
      </c>
      <c r="L710" s="6" t="s">
        <v>1721</v>
      </c>
      <c r="M710" s="1" t="s">
        <v>1979</v>
      </c>
      <c r="N710" s="1" t="s">
        <v>257</v>
      </c>
    </row>
    <row r="711" spans="1:14" x14ac:dyDescent="0.55000000000000004">
      <c r="A711" s="1">
        <v>710</v>
      </c>
      <c r="B711" s="3">
        <v>61</v>
      </c>
      <c r="C711" s="1" t="s">
        <v>3</v>
      </c>
      <c r="D711" s="1" t="s">
        <v>496</v>
      </c>
      <c r="E711" s="2" t="s">
        <v>984</v>
      </c>
      <c r="F711" s="2"/>
      <c r="G711" s="1" t="s">
        <v>1773</v>
      </c>
      <c r="I711" s="3" t="s">
        <v>3397</v>
      </c>
      <c r="J711" s="1">
        <f t="shared" si="27"/>
        <v>15</v>
      </c>
      <c r="K711" s="1">
        <f t="shared" si="28"/>
        <v>38</v>
      </c>
      <c r="L711" s="6" t="s">
        <v>2003</v>
      </c>
      <c r="M711" s="1" t="s">
        <v>1979</v>
      </c>
      <c r="N711" s="1" t="s">
        <v>257</v>
      </c>
    </row>
    <row r="712" spans="1:14" x14ac:dyDescent="0.55000000000000004">
      <c r="A712" s="1">
        <v>711</v>
      </c>
      <c r="B712" s="3">
        <v>61</v>
      </c>
      <c r="C712" s="1" t="s">
        <v>3</v>
      </c>
      <c r="D712" s="1" t="s">
        <v>496</v>
      </c>
      <c r="E712" s="2" t="s">
        <v>984</v>
      </c>
      <c r="F712" s="2"/>
      <c r="G712" s="1" t="s">
        <v>654</v>
      </c>
      <c r="I712" s="3" t="s">
        <v>3398</v>
      </c>
      <c r="J712" s="1">
        <f t="shared" si="27"/>
        <v>22</v>
      </c>
      <c r="K712" s="1">
        <f t="shared" si="28"/>
        <v>38</v>
      </c>
      <c r="L712" s="6" t="s">
        <v>2002</v>
      </c>
      <c r="M712" s="1" t="s">
        <v>1979</v>
      </c>
      <c r="N712" s="1" t="s">
        <v>257</v>
      </c>
    </row>
    <row r="713" spans="1:14" x14ac:dyDescent="0.55000000000000004">
      <c r="A713" s="1">
        <v>712</v>
      </c>
      <c r="B713" s="3">
        <v>61</v>
      </c>
      <c r="C713" s="1" t="s">
        <v>3</v>
      </c>
      <c r="D713" s="1" t="s">
        <v>496</v>
      </c>
      <c r="E713" s="2" t="s">
        <v>984</v>
      </c>
      <c r="F713" s="2"/>
      <c r="G713" s="1" t="s">
        <v>898</v>
      </c>
      <c r="I713" s="3" t="s">
        <v>3399</v>
      </c>
      <c r="J713" s="1">
        <f t="shared" si="27"/>
        <v>15</v>
      </c>
      <c r="K713" s="1">
        <f t="shared" si="28"/>
        <v>43</v>
      </c>
      <c r="L713" s="6" t="s">
        <v>2071</v>
      </c>
      <c r="M713" s="1" t="s">
        <v>740</v>
      </c>
      <c r="N713" s="1" t="s">
        <v>257</v>
      </c>
    </row>
    <row r="714" spans="1:14" x14ac:dyDescent="0.55000000000000004">
      <c r="A714" s="1">
        <v>713</v>
      </c>
      <c r="B714" s="3">
        <v>61</v>
      </c>
      <c r="C714" s="1" t="s">
        <v>3</v>
      </c>
      <c r="D714" s="1" t="s">
        <v>496</v>
      </c>
      <c r="E714" s="2" t="s">
        <v>984</v>
      </c>
      <c r="F714" s="2"/>
      <c r="G714" s="1" t="s">
        <v>2077</v>
      </c>
      <c r="I714" s="3" t="s">
        <v>3400</v>
      </c>
      <c r="J714" s="1">
        <f t="shared" si="27"/>
        <v>12</v>
      </c>
      <c r="K714" s="1">
        <f t="shared" si="28"/>
        <v>31</v>
      </c>
      <c r="L714" s="6" t="s">
        <v>1721</v>
      </c>
      <c r="M714" s="1" t="s">
        <v>1979</v>
      </c>
      <c r="N714" s="1" t="s">
        <v>257</v>
      </c>
    </row>
    <row r="715" spans="1:14" x14ac:dyDescent="0.55000000000000004">
      <c r="A715" s="1">
        <v>714</v>
      </c>
      <c r="B715" s="3">
        <v>61</v>
      </c>
      <c r="C715" s="1" t="s">
        <v>3</v>
      </c>
      <c r="D715" s="1" t="s">
        <v>496</v>
      </c>
      <c r="E715" s="2" t="s">
        <v>984</v>
      </c>
      <c r="F715" s="2"/>
      <c r="G715" s="1" t="s">
        <v>2078</v>
      </c>
      <c r="I715" s="3" t="s">
        <v>3401</v>
      </c>
      <c r="J715" s="1">
        <f t="shared" si="27"/>
        <v>12</v>
      </c>
      <c r="K715" s="1">
        <f t="shared" si="28"/>
        <v>31</v>
      </c>
      <c r="L715" s="6" t="s">
        <v>1721</v>
      </c>
      <c r="M715" s="1" t="s">
        <v>1979</v>
      </c>
      <c r="N715" s="1" t="s">
        <v>257</v>
      </c>
    </row>
    <row r="716" spans="1:14" x14ac:dyDescent="0.55000000000000004">
      <c r="A716" s="1">
        <v>715</v>
      </c>
      <c r="B716" s="3">
        <v>61</v>
      </c>
      <c r="C716" s="1" t="s">
        <v>3</v>
      </c>
      <c r="D716" s="1" t="s">
        <v>496</v>
      </c>
      <c r="E716" s="2" t="s">
        <v>984</v>
      </c>
      <c r="F716" s="2"/>
      <c r="G716" s="1" t="s">
        <v>1911</v>
      </c>
      <c r="I716" s="3" t="s">
        <v>3402</v>
      </c>
      <c r="J716" s="1">
        <f t="shared" si="27"/>
        <v>11</v>
      </c>
      <c r="K716" s="1">
        <f t="shared" si="28"/>
        <v>31</v>
      </c>
      <c r="L716" s="6" t="s">
        <v>1721</v>
      </c>
      <c r="M716" s="1" t="s">
        <v>1979</v>
      </c>
      <c r="N716" s="1" t="s">
        <v>257</v>
      </c>
    </row>
    <row r="717" spans="1:14" x14ac:dyDescent="0.55000000000000004">
      <c r="A717" s="1">
        <v>716</v>
      </c>
      <c r="B717" s="3">
        <v>61</v>
      </c>
      <c r="C717" s="1" t="s">
        <v>3</v>
      </c>
      <c r="D717" s="1" t="s">
        <v>496</v>
      </c>
      <c r="E717" s="2" t="s">
        <v>984</v>
      </c>
      <c r="F717" s="2"/>
      <c r="G717" s="1" t="s">
        <v>1545</v>
      </c>
      <c r="I717" s="3" t="s">
        <v>3403</v>
      </c>
      <c r="J717" s="1">
        <f t="shared" si="27"/>
        <v>15</v>
      </c>
      <c r="K717" s="1">
        <f t="shared" si="28"/>
        <v>38</v>
      </c>
      <c r="L717" s="6" t="s">
        <v>2001</v>
      </c>
      <c r="M717" s="1" t="s">
        <v>1979</v>
      </c>
      <c r="N717" s="1" t="s">
        <v>257</v>
      </c>
    </row>
    <row r="718" spans="1:14" x14ac:dyDescent="0.55000000000000004">
      <c r="A718" s="1">
        <v>717</v>
      </c>
      <c r="B718" s="3">
        <v>61</v>
      </c>
      <c r="C718" s="1" t="s">
        <v>3</v>
      </c>
      <c r="D718" s="1" t="s">
        <v>496</v>
      </c>
      <c r="E718" s="2" t="s">
        <v>984</v>
      </c>
      <c r="F718" s="2"/>
      <c r="G718" s="1" t="s">
        <v>173</v>
      </c>
      <c r="I718" s="3" t="s">
        <v>3404</v>
      </c>
      <c r="J718" s="1">
        <f t="shared" si="27"/>
        <v>22</v>
      </c>
      <c r="K718" s="1">
        <f t="shared" si="28"/>
        <v>38</v>
      </c>
      <c r="L718" s="6" t="s">
        <v>2002</v>
      </c>
      <c r="M718" s="1" t="s">
        <v>1979</v>
      </c>
      <c r="N718" s="1" t="s">
        <v>257</v>
      </c>
    </row>
    <row r="719" spans="1:14" x14ac:dyDescent="0.55000000000000004">
      <c r="A719" s="1">
        <v>718</v>
      </c>
      <c r="B719" s="3">
        <v>61</v>
      </c>
      <c r="C719" s="1" t="s">
        <v>3</v>
      </c>
      <c r="D719" s="1" t="s">
        <v>496</v>
      </c>
      <c r="E719" s="2" t="s">
        <v>984</v>
      </c>
      <c r="F719" s="2"/>
      <c r="G719" s="1" t="s">
        <v>786</v>
      </c>
      <c r="I719" s="3" t="s">
        <v>3405</v>
      </c>
      <c r="J719" s="1">
        <f t="shared" si="27"/>
        <v>15</v>
      </c>
      <c r="K719" s="1">
        <f t="shared" si="28"/>
        <v>43</v>
      </c>
      <c r="L719" s="6" t="s">
        <v>2071</v>
      </c>
      <c r="M719" s="1" t="s">
        <v>740</v>
      </c>
      <c r="N719" s="1" t="s">
        <v>257</v>
      </c>
    </row>
    <row r="720" spans="1:14" x14ac:dyDescent="0.55000000000000004">
      <c r="A720" s="1">
        <v>719</v>
      </c>
      <c r="B720" s="3">
        <v>61</v>
      </c>
      <c r="C720" s="1" t="s">
        <v>3</v>
      </c>
      <c r="D720" s="1" t="s">
        <v>496</v>
      </c>
      <c r="E720" s="2" t="s">
        <v>984</v>
      </c>
      <c r="F720" s="2"/>
      <c r="G720" s="1" t="s">
        <v>433</v>
      </c>
      <c r="I720" s="3" t="s">
        <v>3406</v>
      </c>
      <c r="J720" s="1">
        <f t="shared" si="27"/>
        <v>8</v>
      </c>
      <c r="K720" s="1">
        <f t="shared" si="28"/>
        <v>30</v>
      </c>
      <c r="L720" s="6" t="s">
        <v>2004</v>
      </c>
      <c r="M720" s="1" t="s">
        <v>1979</v>
      </c>
      <c r="N720" s="1" t="s">
        <v>257</v>
      </c>
    </row>
    <row r="721" spans="1:14" x14ac:dyDescent="0.55000000000000004">
      <c r="A721" s="1">
        <v>720</v>
      </c>
      <c r="B721" s="3">
        <v>61</v>
      </c>
      <c r="C721" s="1" t="s">
        <v>3</v>
      </c>
      <c r="D721" s="1" t="s">
        <v>496</v>
      </c>
      <c r="E721" s="2" t="s">
        <v>984</v>
      </c>
      <c r="F721" s="2"/>
      <c r="G721" s="1" t="s">
        <v>1033</v>
      </c>
      <c r="I721" s="3" t="s">
        <v>3407</v>
      </c>
      <c r="J721" s="1">
        <f t="shared" si="27"/>
        <v>17</v>
      </c>
      <c r="K721" s="1">
        <f t="shared" si="28"/>
        <v>29</v>
      </c>
      <c r="L721" s="6" t="s">
        <v>1721</v>
      </c>
      <c r="M721" s="1" t="s">
        <v>1979</v>
      </c>
      <c r="N721" s="1" t="s">
        <v>257</v>
      </c>
    </row>
    <row r="722" spans="1:14" x14ac:dyDescent="0.55000000000000004">
      <c r="A722" s="1">
        <v>721</v>
      </c>
      <c r="B722" s="3">
        <v>61</v>
      </c>
      <c r="C722" s="1" t="s">
        <v>3</v>
      </c>
      <c r="D722" s="1" t="s">
        <v>496</v>
      </c>
      <c r="E722" s="2" t="s">
        <v>984</v>
      </c>
      <c r="F722" s="2"/>
      <c r="G722" s="1" t="s">
        <v>315</v>
      </c>
      <c r="I722" s="3" t="s">
        <v>3408</v>
      </c>
      <c r="J722" s="1">
        <f t="shared" si="27"/>
        <v>15</v>
      </c>
      <c r="K722" s="1">
        <f t="shared" si="28"/>
        <v>30</v>
      </c>
      <c r="L722" s="6" t="s">
        <v>2002</v>
      </c>
      <c r="M722" s="1" t="s">
        <v>1979</v>
      </c>
      <c r="N722" s="1" t="s">
        <v>257</v>
      </c>
    </row>
    <row r="723" spans="1:14" x14ac:dyDescent="0.55000000000000004">
      <c r="A723" s="1">
        <v>722</v>
      </c>
      <c r="B723" s="3">
        <v>63</v>
      </c>
      <c r="C723" s="1" t="s">
        <v>1624</v>
      </c>
      <c r="D723" s="1" t="s">
        <v>1242</v>
      </c>
      <c r="E723" s="2">
        <v>1</v>
      </c>
      <c r="F723" s="2"/>
      <c r="G723" s="1" t="s">
        <v>50</v>
      </c>
      <c r="I723" s="3" t="s">
        <v>3409</v>
      </c>
      <c r="J723" s="1">
        <f t="shared" si="27"/>
        <v>11</v>
      </c>
      <c r="K723" s="1">
        <f t="shared" si="28"/>
        <v>20</v>
      </c>
      <c r="L723" s="6" t="s">
        <v>968</v>
      </c>
      <c r="M723" s="1" t="s">
        <v>1115</v>
      </c>
      <c r="N723" s="1" t="s">
        <v>256</v>
      </c>
    </row>
    <row r="724" spans="1:14" x14ac:dyDescent="0.55000000000000004">
      <c r="A724" s="1">
        <v>723</v>
      </c>
      <c r="B724" s="3">
        <v>63</v>
      </c>
      <c r="C724" s="1" t="s">
        <v>1624</v>
      </c>
      <c r="D724" s="1" t="s">
        <v>1242</v>
      </c>
      <c r="E724" s="2">
        <v>2</v>
      </c>
      <c r="F724" s="2"/>
      <c r="G724" s="1" t="s">
        <v>787</v>
      </c>
      <c r="H724" s="6"/>
      <c r="I724" s="3" t="s">
        <v>3410</v>
      </c>
      <c r="J724" s="1">
        <f t="shared" si="27"/>
        <v>8</v>
      </c>
      <c r="K724" s="1">
        <f t="shared" si="28"/>
        <v>10</v>
      </c>
      <c r="L724" s="6" t="s">
        <v>968</v>
      </c>
      <c r="M724" s="1" t="s">
        <v>1115</v>
      </c>
      <c r="N724" s="1" t="s">
        <v>256</v>
      </c>
    </row>
    <row r="725" spans="1:14" x14ac:dyDescent="0.55000000000000004">
      <c r="A725" s="1">
        <v>724</v>
      </c>
      <c r="B725" s="3">
        <v>63</v>
      </c>
      <c r="C725" s="1" t="s">
        <v>1624</v>
      </c>
      <c r="D725" s="1" t="s">
        <v>1242</v>
      </c>
      <c r="E725" s="2">
        <v>3</v>
      </c>
      <c r="F725" s="2"/>
      <c r="G725" s="1" t="s">
        <v>788</v>
      </c>
      <c r="H725" s="6"/>
      <c r="I725" s="3" t="s">
        <v>3411</v>
      </c>
      <c r="J725" s="1">
        <f t="shared" si="27"/>
        <v>6</v>
      </c>
      <c r="K725" s="1">
        <f t="shared" si="28"/>
        <v>28</v>
      </c>
      <c r="L725" s="6" t="s">
        <v>1113</v>
      </c>
      <c r="M725" s="1" t="s">
        <v>740</v>
      </c>
      <c r="N725" s="1" t="s">
        <v>256</v>
      </c>
    </row>
    <row r="726" spans="1:14" x14ac:dyDescent="0.55000000000000004">
      <c r="A726" s="1">
        <v>725</v>
      </c>
      <c r="B726" s="3">
        <v>63</v>
      </c>
      <c r="C726" s="1" t="s">
        <v>1624</v>
      </c>
      <c r="D726" s="1" t="s">
        <v>1242</v>
      </c>
      <c r="E726" s="2" t="s">
        <v>2339</v>
      </c>
      <c r="F726" s="2"/>
      <c r="G726" s="1" t="s">
        <v>1774</v>
      </c>
      <c r="H726" s="6"/>
      <c r="I726" s="3" t="s">
        <v>3412</v>
      </c>
      <c r="J726" s="1">
        <f t="shared" si="27"/>
        <v>19</v>
      </c>
      <c r="K726" s="1">
        <f t="shared" si="28"/>
        <v>33</v>
      </c>
      <c r="L726" s="6" t="s">
        <v>1972</v>
      </c>
      <c r="M726" s="1" t="s">
        <v>740</v>
      </c>
      <c r="N726" s="1" t="s">
        <v>256</v>
      </c>
    </row>
    <row r="727" spans="1:14" x14ac:dyDescent="0.55000000000000004">
      <c r="A727" s="1">
        <v>726</v>
      </c>
      <c r="B727" s="3">
        <v>63</v>
      </c>
      <c r="C727" s="1" t="s">
        <v>1624</v>
      </c>
      <c r="D727" s="1" t="s">
        <v>1242</v>
      </c>
      <c r="E727" s="2">
        <v>4</v>
      </c>
      <c r="F727" s="2"/>
      <c r="G727" s="1" t="s">
        <v>1912</v>
      </c>
      <c r="H727" s="6"/>
      <c r="I727" s="3" t="s">
        <v>3413</v>
      </c>
      <c r="J727" s="1">
        <f t="shared" si="27"/>
        <v>11</v>
      </c>
      <c r="K727" s="1">
        <f t="shared" si="28"/>
        <v>25</v>
      </c>
      <c r="L727" s="6" t="s">
        <v>1113</v>
      </c>
      <c r="M727" s="1" t="s">
        <v>740</v>
      </c>
      <c r="N727" s="1" t="s">
        <v>256</v>
      </c>
    </row>
    <row r="728" spans="1:14" x14ac:dyDescent="0.55000000000000004">
      <c r="A728" s="1">
        <v>727</v>
      </c>
      <c r="B728" s="3">
        <v>63</v>
      </c>
      <c r="C728" s="1" t="s">
        <v>1624</v>
      </c>
      <c r="D728" s="1" t="s">
        <v>1242</v>
      </c>
      <c r="E728" s="2" t="s">
        <v>2341</v>
      </c>
      <c r="F728" s="2"/>
      <c r="G728" s="1" t="s">
        <v>1913</v>
      </c>
      <c r="H728" s="6"/>
      <c r="I728" s="3" t="s">
        <v>3414</v>
      </c>
      <c r="J728" s="1">
        <f t="shared" si="27"/>
        <v>12</v>
      </c>
      <c r="K728" s="1">
        <f t="shared" si="28"/>
        <v>27</v>
      </c>
      <c r="L728" s="6" t="s">
        <v>968</v>
      </c>
      <c r="M728" s="1" t="s">
        <v>1115</v>
      </c>
      <c r="N728" s="1" t="s">
        <v>256</v>
      </c>
    </row>
    <row r="729" spans="1:14" x14ac:dyDescent="0.55000000000000004">
      <c r="A729" s="1">
        <v>728</v>
      </c>
      <c r="B729" s="3">
        <v>63</v>
      </c>
      <c r="C729" s="1" t="s">
        <v>1624</v>
      </c>
      <c r="D729" s="1" t="s">
        <v>1242</v>
      </c>
      <c r="E729" s="2">
        <v>5</v>
      </c>
      <c r="F729" s="2"/>
      <c r="G729" s="1" t="s">
        <v>1414</v>
      </c>
      <c r="H729" s="6"/>
      <c r="I729" s="3" t="s">
        <v>3415</v>
      </c>
      <c r="J729" s="1">
        <f t="shared" si="27"/>
        <v>12</v>
      </c>
      <c r="K729" s="1">
        <f t="shared" si="28"/>
        <v>26</v>
      </c>
      <c r="L729" s="6" t="s">
        <v>1113</v>
      </c>
      <c r="M729" s="1" t="s">
        <v>740</v>
      </c>
      <c r="N729" s="1" t="s">
        <v>256</v>
      </c>
    </row>
    <row r="730" spans="1:14" x14ac:dyDescent="0.55000000000000004">
      <c r="A730" s="1">
        <v>729</v>
      </c>
      <c r="B730" s="3">
        <v>63</v>
      </c>
      <c r="C730" s="1" t="s">
        <v>1624</v>
      </c>
      <c r="D730" s="1" t="s">
        <v>1242</v>
      </c>
      <c r="E730" s="2" t="s">
        <v>2323</v>
      </c>
      <c r="F730" s="2"/>
      <c r="G730" s="1" t="s">
        <v>1546</v>
      </c>
      <c r="H730" s="6"/>
      <c r="I730" s="3" t="s">
        <v>3416</v>
      </c>
      <c r="J730" s="1">
        <f t="shared" si="27"/>
        <v>13</v>
      </c>
      <c r="K730" s="1">
        <f t="shared" si="28"/>
        <v>24</v>
      </c>
      <c r="L730" s="6" t="s">
        <v>968</v>
      </c>
      <c r="M730" s="1" t="s">
        <v>1115</v>
      </c>
      <c r="N730" s="1" t="s">
        <v>256</v>
      </c>
    </row>
    <row r="731" spans="1:14" x14ac:dyDescent="0.55000000000000004">
      <c r="A731" s="1">
        <v>730</v>
      </c>
      <c r="B731" s="3">
        <v>63</v>
      </c>
      <c r="C731" s="1" t="s">
        <v>1624</v>
      </c>
      <c r="D731" s="1" t="s">
        <v>1242</v>
      </c>
      <c r="E731" s="2">
        <v>7</v>
      </c>
      <c r="F731" s="2"/>
      <c r="G731" s="1" t="s">
        <v>1547</v>
      </c>
      <c r="H731" s="6"/>
      <c r="I731" s="3" t="s">
        <v>3417</v>
      </c>
      <c r="J731" s="1">
        <f t="shared" si="27"/>
        <v>11</v>
      </c>
      <c r="K731" s="1">
        <f t="shared" si="28"/>
        <v>26</v>
      </c>
      <c r="L731" s="6" t="s">
        <v>1113</v>
      </c>
      <c r="M731" s="1" t="s">
        <v>740</v>
      </c>
      <c r="N731" s="1" t="s">
        <v>256</v>
      </c>
    </row>
    <row r="732" spans="1:14" x14ac:dyDescent="0.55000000000000004">
      <c r="A732" s="1">
        <v>731</v>
      </c>
      <c r="B732" s="3">
        <v>63</v>
      </c>
      <c r="C732" s="1" t="s">
        <v>1624</v>
      </c>
      <c r="D732" s="1" t="s">
        <v>1242</v>
      </c>
      <c r="E732" s="2" t="s">
        <v>2346</v>
      </c>
      <c r="F732" s="2"/>
      <c r="G732" s="1" t="s">
        <v>1155</v>
      </c>
      <c r="H732" s="6"/>
      <c r="I732" s="3" t="s">
        <v>3418</v>
      </c>
      <c r="J732" s="1">
        <f t="shared" si="27"/>
        <v>12</v>
      </c>
      <c r="K732" s="1">
        <f t="shared" si="28"/>
        <v>27</v>
      </c>
      <c r="L732" s="6" t="s">
        <v>968</v>
      </c>
      <c r="M732" s="1" t="s">
        <v>1115</v>
      </c>
      <c r="N732" s="1" t="s">
        <v>256</v>
      </c>
    </row>
    <row r="733" spans="1:14" x14ac:dyDescent="0.55000000000000004">
      <c r="A733" s="1">
        <v>732</v>
      </c>
      <c r="B733" s="3">
        <v>63</v>
      </c>
      <c r="C733" s="1" t="s">
        <v>1624</v>
      </c>
      <c r="D733" s="1" t="s">
        <v>1242</v>
      </c>
      <c r="E733" s="2">
        <v>8</v>
      </c>
      <c r="F733" s="2"/>
      <c r="G733" s="1" t="s">
        <v>1657</v>
      </c>
      <c r="H733" s="6"/>
      <c r="I733" s="3" t="s">
        <v>3419</v>
      </c>
      <c r="J733" s="1">
        <f t="shared" si="27"/>
        <v>5</v>
      </c>
      <c r="K733" s="1">
        <f t="shared" si="28"/>
        <v>22</v>
      </c>
      <c r="L733" s="6" t="s">
        <v>1113</v>
      </c>
      <c r="M733" s="1" t="s">
        <v>740</v>
      </c>
      <c r="N733" s="1" t="s">
        <v>256</v>
      </c>
    </row>
    <row r="734" spans="1:14" x14ac:dyDescent="0.55000000000000004">
      <c r="A734" s="1">
        <v>733</v>
      </c>
      <c r="B734" s="3">
        <v>63</v>
      </c>
      <c r="C734" s="1" t="s">
        <v>1624</v>
      </c>
      <c r="D734" s="1" t="s">
        <v>1242</v>
      </c>
      <c r="E734" s="2" t="s">
        <v>2349</v>
      </c>
      <c r="F734" s="2"/>
      <c r="G734" s="1" t="s">
        <v>51</v>
      </c>
      <c r="H734" s="6"/>
      <c r="I734" s="3" t="s">
        <v>3420</v>
      </c>
      <c r="J734" s="1">
        <f t="shared" si="27"/>
        <v>9</v>
      </c>
      <c r="K734" s="1">
        <f t="shared" si="28"/>
        <v>26</v>
      </c>
      <c r="L734" s="6" t="s">
        <v>1113</v>
      </c>
      <c r="M734" s="1" t="s">
        <v>740</v>
      </c>
      <c r="N734" s="1" t="s">
        <v>256</v>
      </c>
    </row>
    <row r="735" spans="1:14" x14ac:dyDescent="0.55000000000000004">
      <c r="A735" s="1">
        <v>734</v>
      </c>
      <c r="B735" s="3">
        <v>63</v>
      </c>
      <c r="C735" s="1" t="s">
        <v>1624</v>
      </c>
      <c r="D735" s="1" t="s">
        <v>1242</v>
      </c>
      <c r="E735" s="2" t="s">
        <v>2350</v>
      </c>
      <c r="F735" s="2"/>
      <c r="G735" s="1" t="s">
        <v>655</v>
      </c>
      <c r="H735" s="6"/>
      <c r="I735" s="3" t="s">
        <v>3421</v>
      </c>
      <c r="J735" s="1">
        <f t="shared" si="27"/>
        <v>5</v>
      </c>
      <c r="K735" s="1">
        <f t="shared" si="28"/>
        <v>21</v>
      </c>
      <c r="L735" s="6" t="s">
        <v>1113</v>
      </c>
      <c r="M735" s="1" t="s">
        <v>740</v>
      </c>
      <c r="N735" s="1" t="s">
        <v>256</v>
      </c>
    </row>
    <row r="736" spans="1:14" x14ac:dyDescent="0.55000000000000004">
      <c r="A736" s="1">
        <v>735</v>
      </c>
      <c r="B736" s="3">
        <v>63</v>
      </c>
      <c r="C736" s="1" t="s">
        <v>1624</v>
      </c>
      <c r="D736" s="1" t="s">
        <v>1242</v>
      </c>
      <c r="E736" s="2" t="s">
        <v>2351</v>
      </c>
      <c r="F736" s="2"/>
      <c r="G736" s="1" t="s">
        <v>1156</v>
      </c>
      <c r="H736" s="6"/>
      <c r="I736" s="3" t="s">
        <v>3422</v>
      </c>
      <c r="J736" s="1">
        <f t="shared" si="27"/>
        <v>5</v>
      </c>
      <c r="K736" s="1">
        <f t="shared" si="28"/>
        <v>22</v>
      </c>
      <c r="L736" s="6" t="s">
        <v>1113</v>
      </c>
      <c r="M736" s="1" t="s">
        <v>740</v>
      </c>
      <c r="N736" s="1" t="s">
        <v>256</v>
      </c>
    </row>
    <row r="737" spans="1:14" x14ac:dyDescent="0.55000000000000004">
      <c r="A737" s="1">
        <v>736</v>
      </c>
      <c r="B737" s="3">
        <v>64</v>
      </c>
      <c r="C737" s="1" t="s">
        <v>610</v>
      </c>
      <c r="D737" s="1" t="s">
        <v>1119</v>
      </c>
      <c r="E737" s="2">
        <v>1</v>
      </c>
      <c r="F737" s="2"/>
      <c r="G737" s="1" t="s">
        <v>1035</v>
      </c>
      <c r="H737" s="6"/>
      <c r="I737" s="3" t="s">
        <v>3423</v>
      </c>
      <c r="J737" s="1">
        <f t="shared" si="27"/>
        <v>4</v>
      </c>
      <c r="K737" s="1">
        <f t="shared" si="28"/>
        <v>19</v>
      </c>
      <c r="L737" s="6" t="s">
        <v>1972</v>
      </c>
      <c r="M737" s="1" t="s">
        <v>740</v>
      </c>
      <c r="N737" s="1" t="s">
        <v>256</v>
      </c>
    </row>
    <row r="738" spans="1:14" x14ac:dyDescent="0.55000000000000004">
      <c r="A738" s="1">
        <v>737</v>
      </c>
      <c r="B738" s="3">
        <v>64</v>
      </c>
      <c r="C738" s="1" t="s">
        <v>610</v>
      </c>
      <c r="D738" s="1" t="s">
        <v>1119</v>
      </c>
      <c r="E738" s="2">
        <v>2</v>
      </c>
      <c r="F738" s="2"/>
      <c r="G738" s="1" t="s">
        <v>1548</v>
      </c>
      <c r="H738" s="6"/>
      <c r="I738" s="3" t="s">
        <v>3424</v>
      </c>
      <c r="J738" s="1">
        <f t="shared" ref="J738:J755" si="29">LEN(G738)</f>
        <v>6</v>
      </c>
      <c r="K738" s="1">
        <f t="shared" ref="K738:K755" si="30">LEN(I738)</f>
        <v>16</v>
      </c>
      <c r="L738" s="6" t="s">
        <v>1721</v>
      </c>
      <c r="M738" s="1" t="s">
        <v>1979</v>
      </c>
      <c r="N738" s="1" t="s">
        <v>256</v>
      </c>
    </row>
    <row r="739" spans="1:14" x14ac:dyDescent="0.55000000000000004">
      <c r="A739" s="1">
        <v>738</v>
      </c>
      <c r="B739" s="3">
        <v>64</v>
      </c>
      <c r="C739" s="1" t="s">
        <v>610</v>
      </c>
      <c r="D739" s="1" t="s">
        <v>1119</v>
      </c>
      <c r="E739" s="2">
        <v>3</v>
      </c>
      <c r="F739" s="2"/>
      <c r="G739" s="1" t="s">
        <v>1036</v>
      </c>
      <c r="H739" s="6"/>
      <c r="I739" s="3" t="s">
        <v>3425</v>
      </c>
      <c r="J739" s="1">
        <f t="shared" si="29"/>
        <v>7</v>
      </c>
      <c r="K739" s="1">
        <f t="shared" si="30"/>
        <v>27</v>
      </c>
      <c r="L739" s="6" t="s">
        <v>968</v>
      </c>
      <c r="M739" s="1" t="s">
        <v>1115</v>
      </c>
      <c r="N739" s="1" t="s">
        <v>256</v>
      </c>
    </row>
    <row r="740" spans="1:14" x14ac:dyDescent="0.55000000000000004">
      <c r="A740" s="1">
        <v>739</v>
      </c>
      <c r="B740" s="3">
        <v>64</v>
      </c>
      <c r="C740" s="1" t="s">
        <v>610</v>
      </c>
      <c r="D740" s="1" t="s">
        <v>1119</v>
      </c>
      <c r="E740" s="2">
        <v>4</v>
      </c>
      <c r="F740" s="2"/>
      <c r="G740" s="1" t="s">
        <v>316</v>
      </c>
      <c r="H740" s="6"/>
      <c r="I740" s="3" t="s">
        <v>3426</v>
      </c>
      <c r="J740" s="1">
        <f t="shared" si="29"/>
        <v>7</v>
      </c>
      <c r="K740" s="1">
        <f t="shared" si="30"/>
        <v>24</v>
      </c>
      <c r="L740" s="6" t="s">
        <v>968</v>
      </c>
      <c r="M740" s="1" t="s">
        <v>1115</v>
      </c>
      <c r="N740" s="1" t="s">
        <v>256</v>
      </c>
    </row>
    <row r="741" spans="1:14" x14ac:dyDescent="0.55000000000000004">
      <c r="A741" s="1">
        <v>740</v>
      </c>
      <c r="B741" s="3">
        <v>64</v>
      </c>
      <c r="C741" s="1" t="s">
        <v>610</v>
      </c>
      <c r="D741" s="1" t="s">
        <v>1119</v>
      </c>
      <c r="E741" s="2">
        <v>5</v>
      </c>
      <c r="F741" s="2"/>
      <c r="G741" s="1" t="s">
        <v>434</v>
      </c>
      <c r="H741" s="6"/>
      <c r="I741" s="3" t="s">
        <v>3427</v>
      </c>
      <c r="J741" s="1">
        <f t="shared" si="29"/>
        <v>5</v>
      </c>
      <c r="K741" s="1">
        <f t="shared" si="30"/>
        <v>21</v>
      </c>
      <c r="L741" s="6" t="s">
        <v>1618</v>
      </c>
      <c r="M741" s="1" t="s">
        <v>740</v>
      </c>
      <c r="N741" s="1" t="s">
        <v>256</v>
      </c>
    </row>
    <row r="742" spans="1:14" x14ac:dyDescent="0.55000000000000004">
      <c r="A742" s="1">
        <v>741</v>
      </c>
      <c r="B742" s="3">
        <v>64</v>
      </c>
      <c r="C742" s="1" t="s">
        <v>610</v>
      </c>
      <c r="D742" s="1" t="s">
        <v>1119</v>
      </c>
      <c r="E742" s="2">
        <v>6</v>
      </c>
      <c r="F742" s="2"/>
      <c r="G742" s="1" t="s">
        <v>1415</v>
      </c>
      <c r="H742" s="6"/>
      <c r="I742" s="3" t="s">
        <v>3428</v>
      </c>
      <c r="J742" s="1">
        <f t="shared" si="29"/>
        <v>7</v>
      </c>
      <c r="K742" s="1">
        <f t="shared" si="30"/>
        <v>22</v>
      </c>
      <c r="L742" s="6" t="s">
        <v>968</v>
      </c>
      <c r="M742" s="1" t="s">
        <v>1115</v>
      </c>
      <c r="N742" s="1" t="s">
        <v>256</v>
      </c>
    </row>
    <row r="743" spans="1:14" x14ac:dyDescent="0.55000000000000004">
      <c r="A743" s="1">
        <v>742</v>
      </c>
      <c r="B743" s="3">
        <v>64</v>
      </c>
      <c r="C743" s="1" t="s">
        <v>610</v>
      </c>
      <c r="D743" s="1" t="s">
        <v>1119</v>
      </c>
      <c r="E743" s="2">
        <v>7</v>
      </c>
      <c r="F743" s="2"/>
      <c r="G743" s="1" t="s">
        <v>789</v>
      </c>
      <c r="I743" s="3" t="s">
        <v>3429</v>
      </c>
      <c r="J743" s="1">
        <f t="shared" si="29"/>
        <v>6</v>
      </c>
      <c r="K743" s="1">
        <f t="shared" si="30"/>
        <v>24</v>
      </c>
      <c r="L743" s="6" t="s">
        <v>606</v>
      </c>
      <c r="M743" s="1" t="s">
        <v>740</v>
      </c>
      <c r="N743" s="1" t="s">
        <v>256</v>
      </c>
    </row>
    <row r="744" spans="1:14" x14ac:dyDescent="0.55000000000000004">
      <c r="A744" s="1">
        <v>743</v>
      </c>
      <c r="B744" s="3">
        <v>64</v>
      </c>
      <c r="C744" s="1" t="s">
        <v>610</v>
      </c>
      <c r="D744" s="1" t="s">
        <v>1119</v>
      </c>
      <c r="E744" s="2">
        <v>8</v>
      </c>
      <c r="F744" s="2"/>
      <c r="G744" s="1" t="s">
        <v>790</v>
      </c>
      <c r="I744" s="3" t="s">
        <v>3430</v>
      </c>
      <c r="J744" s="1">
        <f t="shared" si="29"/>
        <v>6</v>
      </c>
      <c r="K744" s="1">
        <f t="shared" si="30"/>
        <v>18</v>
      </c>
      <c r="L744" s="6" t="s">
        <v>1223</v>
      </c>
      <c r="M744" s="1" t="s">
        <v>1223</v>
      </c>
      <c r="N744" s="1" t="s">
        <v>256</v>
      </c>
    </row>
    <row r="745" spans="1:14" x14ac:dyDescent="0.55000000000000004">
      <c r="A745" s="1">
        <v>744</v>
      </c>
      <c r="B745" s="3">
        <v>64</v>
      </c>
      <c r="C745" s="1" t="s">
        <v>610</v>
      </c>
      <c r="D745" s="1" t="s">
        <v>1119</v>
      </c>
      <c r="E745" s="2">
        <v>9</v>
      </c>
      <c r="F745" s="2"/>
      <c r="G745" s="1" t="s">
        <v>435</v>
      </c>
      <c r="I745" s="3" t="s">
        <v>3431</v>
      </c>
      <c r="J745" s="1">
        <f t="shared" si="29"/>
        <v>7</v>
      </c>
      <c r="K745" s="1">
        <f t="shared" si="30"/>
        <v>28</v>
      </c>
      <c r="L745" s="6" t="s">
        <v>736</v>
      </c>
      <c r="M745" s="1" t="s">
        <v>740</v>
      </c>
      <c r="N745" s="1" t="s">
        <v>256</v>
      </c>
    </row>
    <row r="746" spans="1:14" x14ac:dyDescent="0.55000000000000004">
      <c r="A746" s="1">
        <v>745</v>
      </c>
      <c r="B746" s="3">
        <v>64</v>
      </c>
      <c r="C746" s="1" t="s">
        <v>610</v>
      </c>
      <c r="D746" s="1" t="s">
        <v>1119</v>
      </c>
      <c r="E746" s="2">
        <v>10</v>
      </c>
      <c r="F746" s="2"/>
      <c r="G746" s="1" t="s">
        <v>1549</v>
      </c>
      <c r="I746" s="3" t="s">
        <v>3432</v>
      </c>
      <c r="J746" s="1">
        <f t="shared" si="29"/>
        <v>6</v>
      </c>
      <c r="K746" s="1">
        <f t="shared" si="30"/>
        <v>79</v>
      </c>
      <c r="L746" s="6" t="s">
        <v>1223</v>
      </c>
      <c r="M746" s="1" t="s">
        <v>1223</v>
      </c>
      <c r="N746" s="1" t="s">
        <v>256</v>
      </c>
    </row>
    <row r="747" spans="1:14" x14ac:dyDescent="0.55000000000000004">
      <c r="A747" s="1">
        <v>746</v>
      </c>
      <c r="B747" s="3">
        <v>64</v>
      </c>
      <c r="C747" s="1" t="s">
        <v>610</v>
      </c>
      <c r="D747" s="1" t="s">
        <v>1119</v>
      </c>
      <c r="E747" s="2">
        <v>11</v>
      </c>
      <c r="F747" s="2"/>
      <c r="G747" s="1" t="s">
        <v>1914</v>
      </c>
      <c r="I747" s="3" t="s">
        <v>3433</v>
      </c>
      <c r="J747" s="1">
        <f t="shared" si="29"/>
        <v>7</v>
      </c>
      <c r="K747" s="1">
        <f t="shared" si="30"/>
        <v>22</v>
      </c>
      <c r="L747" s="6" t="s">
        <v>1972</v>
      </c>
      <c r="M747" s="1" t="s">
        <v>740</v>
      </c>
      <c r="N747" s="1" t="s">
        <v>256</v>
      </c>
    </row>
    <row r="748" spans="1:14" x14ac:dyDescent="0.55000000000000004">
      <c r="A748" s="1">
        <v>747</v>
      </c>
      <c r="B748" s="3">
        <v>64</v>
      </c>
      <c r="C748" s="1" t="s">
        <v>610</v>
      </c>
      <c r="D748" s="1" t="s">
        <v>1119</v>
      </c>
      <c r="E748" s="2">
        <v>12</v>
      </c>
      <c r="F748" s="2"/>
      <c r="G748" s="1" t="s">
        <v>899</v>
      </c>
      <c r="I748" s="3" t="s">
        <v>3434</v>
      </c>
      <c r="J748" s="1">
        <f t="shared" si="29"/>
        <v>5</v>
      </c>
      <c r="K748" s="1">
        <f t="shared" si="30"/>
        <v>47</v>
      </c>
      <c r="L748" s="6" t="s">
        <v>251</v>
      </c>
      <c r="M748" s="1" t="s">
        <v>740</v>
      </c>
      <c r="N748" s="1" t="s">
        <v>256</v>
      </c>
    </row>
    <row r="749" spans="1:14" x14ac:dyDescent="0.55000000000000004">
      <c r="A749" s="1">
        <v>748</v>
      </c>
      <c r="B749" s="3">
        <v>65</v>
      </c>
      <c r="C749" s="1" t="s">
        <v>1856</v>
      </c>
      <c r="D749" s="1" t="s">
        <v>1733</v>
      </c>
      <c r="E749" s="2" t="s">
        <v>2367</v>
      </c>
      <c r="F749" s="2"/>
      <c r="G749" s="1" t="s">
        <v>1283</v>
      </c>
      <c r="I749" s="3" t="s">
        <v>3436</v>
      </c>
      <c r="J749" s="1">
        <f t="shared" si="29"/>
        <v>9</v>
      </c>
      <c r="K749" s="1">
        <f t="shared" si="30"/>
        <v>27</v>
      </c>
      <c r="L749" s="6" t="s">
        <v>252</v>
      </c>
      <c r="M749" s="1" t="s">
        <v>740</v>
      </c>
      <c r="N749" s="1" t="s">
        <v>256</v>
      </c>
    </row>
    <row r="750" spans="1:14" x14ac:dyDescent="0.55000000000000004">
      <c r="A750" s="1">
        <v>749</v>
      </c>
      <c r="B750" s="3">
        <v>65</v>
      </c>
      <c r="C750" s="1" t="s">
        <v>1856</v>
      </c>
      <c r="D750" s="1" t="s">
        <v>1733</v>
      </c>
      <c r="E750" s="2" t="s">
        <v>2391</v>
      </c>
      <c r="F750" s="2"/>
      <c r="G750" s="1" t="s">
        <v>791</v>
      </c>
      <c r="I750" s="3" t="s">
        <v>3437</v>
      </c>
      <c r="J750" s="1">
        <f t="shared" si="29"/>
        <v>12</v>
      </c>
      <c r="K750" s="1">
        <f t="shared" si="30"/>
        <v>44</v>
      </c>
      <c r="L750" s="6" t="s">
        <v>1619</v>
      </c>
      <c r="M750" s="1" t="s">
        <v>740</v>
      </c>
      <c r="N750" s="1" t="s">
        <v>256</v>
      </c>
    </row>
    <row r="751" spans="1:14" x14ac:dyDescent="0.55000000000000004">
      <c r="A751" s="1">
        <v>750</v>
      </c>
      <c r="B751" s="3">
        <v>65</v>
      </c>
      <c r="C751" s="1" t="s">
        <v>1856</v>
      </c>
      <c r="D751" s="1" t="s">
        <v>1733</v>
      </c>
      <c r="E751" s="2" t="s">
        <v>2404</v>
      </c>
      <c r="F751" s="2"/>
      <c r="G751" s="1" t="s">
        <v>792</v>
      </c>
      <c r="I751" s="3" t="s">
        <v>3438</v>
      </c>
      <c r="J751" s="1">
        <f t="shared" si="29"/>
        <v>12</v>
      </c>
      <c r="K751" s="1">
        <f t="shared" si="30"/>
        <v>47</v>
      </c>
      <c r="L751" s="6" t="s">
        <v>849</v>
      </c>
      <c r="M751" s="1" t="s">
        <v>740</v>
      </c>
      <c r="N751" s="1" t="s">
        <v>256</v>
      </c>
    </row>
    <row r="752" spans="1:14" x14ac:dyDescent="0.55000000000000004">
      <c r="A752" s="1">
        <v>751</v>
      </c>
      <c r="B752" s="3">
        <v>65</v>
      </c>
      <c r="C752" s="1" t="s">
        <v>1856</v>
      </c>
      <c r="D752" s="1" t="s">
        <v>1733</v>
      </c>
      <c r="E752" s="2" t="s">
        <v>2415</v>
      </c>
      <c r="F752" s="2"/>
      <c r="G752" s="1" t="s">
        <v>1284</v>
      </c>
      <c r="I752" s="3" t="s">
        <v>3439</v>
      </c>
      <c r="J752" s="1">
        <f t="shared" si="29"/>
        <v>9</v>
      </c>
      <c r="K752" s="1">
        <f t="shared" si="30"/>
        <v>38</v>
      </c>
      <c r="L752" s="6" t="s">
        <v>850</v>
      </c>
      <c r="M752" s="1" t="s">
        <v>740</v>
      </c>
      <c r="N752" s="1" t="s">
        <v>256</v>
      </c>
    </row>
    <row r="753" spans="1:14" x14ac:dyDescent="0.55000000000000004">
      <c r="A753" s="1">
        <v>752</v>
      </c>
      <c r="B753" s="3">
        <v>65</v>
      </c>
      <c r="C753" s="1" t="s">
        <v>1856</v>
      </c>
      <c r="D753" s="1" t="s">
        <v>1733</v>
      </c>
      <c r="E753" s="2" t="s">
        <v>2431</v>
      </c>
      <c r="F753" s="2"/>
      <c r="G753" s="1" t="s">
        <v>52</v>
      </c>
      <c r="I753" s="3" t="s">
        <v>3440</v>
      </c>
      <c r="J753" s="1">
        <f t="shared" si="29"/>
        <v>8</v>
      </c>
      <c r="K753" s="1">
        <f t="shared" si="30"/>
        <v>30</v>
      </c>
      <c r="L753" s="6" t="s">
        <v>1977</v>
      </c>
      <c r="M753" s="1" t="s">
        <v>740</v>
      </c>
      <c r="N753" s="1" t="s">
        <v>256</v>
      </c>
    </row>
    <row r="754" spans="1:14" x14ac:dyDescent="0.55000000000000004">
      <c r="A754" s="1">
        <v>753</v>
      </c>
      <c r="B754" s="3">
        <v>65</v>
      </c>
      <c r="C754" s="1" t="s">
        <v>1856</v>
      </c>
      <c r="D754" s="1" t="s">
        <v>1733</v>
      </c>
      <c r="E754" s="2" t="s">
        <v>2447</v>
      </c>
      <c r="F754" s="2"/>
      <c r="G754" s="1" t="s">
        <v>1550</v>
      </c>
      <c r="I754" s="3" t="s">
        <v>3441</v>
      </c>
      <c r="J754" s="1">
        <f t="shared" si="29"/>
        <v>8</v>
      </c>
      <c r="K754" s="1">
        <f t="shared" si="30"/>
        <v>28</v>
      </c>
      <c r="L754" s="6" t="s">
        <v>851</v>
      </c>
      <c r="M754" s="1" t="s">
        <v>740</v>
      </c>
      <c r="N754" s="1" t="s">
        <v>256</v>
      </c>
    </row>
    <row r="755" spans="1:14" x14ac:dyDescent="0.55000000000000004">
      <c r="A755" s="1">
        <v>754</v>
      </c>
      <c r="B755" s="3">
        <v>65</v>
      </c>
      <c r="C755" s="1" t="s">
        <v>1856</v>
      </c>
      <c r="D755" s="1" t="s">
        <v>1733</v>
      </c>
      <c r="E755" s="2">
        <v>14</v>
      </c>
      <c r="F755" s="2"/>
      <c r="G755" s="1" t="s">
        <v>900</v>
      </c>
      <c r="I755" s="3" t="s">
        <v>3435</v>
      </c>
      <c r="J755" s="1">
        <f t="shared" si="29"/>
        <v>7</v>
      </c>
      <c r="K755" s="1">
        <f t="shared" si="30"/>
        <v>31</v>
      </c>
      <c r="L755" s="6" t="s">
        <v>1223</v>
      </c>
      <c r="M755" s="1" t="s">
        <v>1223</v>
      </c>
      <c r="N755" s="1" t="s">
        <v>256</v>
      </c>
    </row>
    <row r="756" spans="1:14" x14ac:dyDescent="0.55000000000000004">
      <c r="A756" s="1">
        <v>755</v>
      </c>
      <c r="B756" s="3">
        <v>67</v>
      </c>
      <c r="C756" s="1" t="s">
        <v>129</v>
      </c>
      <c r="D756" s="1" t="s">
        <v>2773</v>
      </c>
      <c r="E756" s="2">
        <v>1</v>
      </c>
      <c r="F756" s="2"/>
      <c r="G756" s="1" t="s">
        <v>317</v>
      </c>
      <c r="I756" s="3" t="s">
        <v>3442</v>
      </c>
      <c r="J756" s="1">
        <f t="shared" si="27"/>
        <v>22</v>
      </c>
      <c r="K756" s="1">
        <f t="shared" si="28"/>
        <v>40</v>
      </c>
      <c r="L756" s="6" t="s">
        <v>1972</v>
      </c>
      <c r="M756" s="1" t="s">
        <v>740</v>
      </c>
      <c r="N756" s="1" t="s">
        <v>256</v>
      </c>
    </row>
    <row r="757" spans="1:14" x14ac:dyDescent="0.55000000000000004">
      <c r="A757" s="1">
        <v>756</v>
      </c>
      <c r="B757" s="3">
        <v>67</v>
      </c>
      <c r="C757" s="1" t="s">
        <v>129</v>
      </c>
      <c r="D757" s="1" t="s">
        <v>2773</v>
      </c>
      <c r="E757" s="2">
        <v>2</v>
      </c>
      <c r="F757" s="2"/>
      <c r="G757" s="1" t="s">
        <v>656</v>
      </c>
      <c r="I757" s="3" t="s">
        <v>3443</v>
      </c>
      <c r="J757" s="1">
        <f t="shared" si="27"/>
        <v>23</v>
      </c>
      <c r="K757" s="1">
        <f t="shared" si="28"/>
        <v>39</v>
      </c>
      <c r="L757" s="6" t="s">
        <v>1223</v>
      </c>
      <c r="M757" s="1" t="s">
        <v>1223</v>
      </c>
      <c r="N757" s="1" t="s">
        <v>256</v>
      </c>
    </row>
    <row r="758" spans="1:14" x14ac:dyDescent="0.55000000000000004">
      <c r="A758" s="1">
        <v>757</v>
      </c>
      <c r="B758" s="3">
        <v>67</v>
      </c>
      <c r="C758" s="1" t="s">
        <v>129</v>
      </c>
      <c r="D758" s="1" t="s">
        <v>2773</v>
      </c>
      <c r="E758" s="2">
        <v>3</v>
      </c>
      <c r="F758" s="2"/>
      <c r="G758" s="1" t="s">
        <v>1551</v>
      </c>
      <c r="I758" s="3" t="s">
        <v>3444</v>
      </c>
      <c r="J758" s="1">
        <f t="shared" si="27"/>
        <v>23</v>
      </c>
      <c r="K758" s="1">
        <f t="shared" si="28"/>
        <v>32</v>
      </c>
      <c r="L758" s="6" t="s">
        <v>968</v>
      </c>
      <c r="M758" s="1" t="s">
        <v>1115</v>
      </c>
      <c r="N758" s="1" t="s">
        <v>256</v>
      </c>
    </row>
    <row r="759" spans="1:14" x14ac:dyDescent="0.55000000000000004">
      <c r="A759" s="1">
        <v>758</v>
      </c>
      <c r="B759" s="3">
        <v>67</v>
      </c>
      <c r="C759" s="1" t="s">
        <v>129</v>
      </c>
      <c r="D759" s="1" t="s">
        <v>2773</v>
      </c>
      <c r="E759" s="2">
        <v>4</v>
      </c>
      <c r="F759" s="2"/>
      <c r="G759" s="1" t="s">
        <v>1037</v>
      </c>
      <c r="I759" s="3" t="s">
        <v>3445</v>
      </c>
      <c r="J759" s="1">
        <f t="shared" si="27"/>
        <v>22</v>
      </c>
      <c r="K759" s="1">
        <f t="shared" si="28"/>
        <v>40</v>
      </c>
      <c r="L759" s="6" t="s">
        <v>1972</v>
      </c>
      <c r="M759" s="1" t="s">
        <v>740</v>
      </c>
      <c r="N759" s="1" t="s">
        <v>256</v>
      </c>
    </row>
    <row r="760" spans="1:14" x14ac:dyDescent="0.55000000000000004">
      <c r="A760" s="1">
        <v>759</v>
      </c>
      <c r="B760" s="3">
        <v>67</v>
      </c>
      <c r="C760" s="1" t="s">
        <v>129</v>
      </c>
      <c r="D760" s="1" t="s">
        <v>2773</v>
      </c>
      <c r="E760" s="2" t="s">
        <v>2323</v>
      </c>
      <c r="F760" s="2"/>
      <c r="G760" s="1" t="s">
        <v>174</v>
      </c>
      <c r="I760" s="3" t="s">
        <v>3446</v>
      </c>
      <c r="J760" s="1">
        <f t="shared" si="27"/>
        <v>24</v>
      </c>
      <c r="K760" s="1">
        <f t="shared" si="28"/>
        <v>48</v>
      </c>
      <c r="L760" s="6" t="s">
        <v>1972</v>
      </c>
      <c r="M760" s="1" t="s">
        <v>740</v>
      </c>
      <c r="N760" s="1" t="s">
        <v>256</v>
      </c>
    </row>
    <row r="761" spans="1:14" x14ac:dyDescent="0.55000000000000004">
      <c r="A761" s="1">
        <v>760</v>
      </c>
      <c r="B761" s="3">
        <v>67</v>
      </c>
      <c r="C761" s="1" t="s">
        <v>129</v>
      </c>
      <c r="D761" s="1" t="s">
        <v>2773</v>
      </c>
      <c r="E761" s="2" t="s">
        <v>2324</v>
      </c>
      <c r="F761" s="2"/>
      <c r="G761" s="1" t="s">
        <v>318</v>
      </c>
      <c r="I761" s="3" t="s">
        <v>3447</v>
      </c>
      <c r="J761" s="1">
        <f t="shared" si="27"/>
        <v>22</v>
      </c>
      <c r="K761" s="1">
        <f t="shared" si="28"/>
        <v>50</v>
      </c>
      <c r="L761" s="6" t="s">
        <v>1972</v>
      </c>
      <c r="M761" s="1" t="s">
        <v>740</v>
      </c>
      <c r="N761" s="1" t="s">
        <v>256</v>
      </c>
    </row>
    <row r="762" spans="1:14" x14ac:dyDescent="0.55000000000000004">
      <c r="A762" s="1">
        <v>761</v>
      </c>
      <c r="B762" s="3">
        <v>67</v>
      </c>
      <c r="C762" s="1" t="s">
        <v>129</v>
      </c>
      <c r="D762" s="1" t="s">
        <v>2773</v>
      </c>
      <c r="E762" s="2" t="s">
        <v>2325</v>
      </c>
      <c r="F762" s="2"/>
      <c r="G762" s="1" t="s">
        <v>1553</v>
      </c>
      <c r="I762" s="3" t="s">
        <v>3448</v>
      </c>
      <c r="J762" s="1">
        <f t="shared" si="27"/>
        <v>24</v>
      </c>
      <c r="K762" s="1">
        <f t="shared" si="28"/>
        <v>51</v>
      </c>
      <c r="L762" s="6" t="s">
        <v>1972</v>
      </c>
      <c r="M762" s="1" t="s">
        <v>740</v>
      </c>
      <c r="N762" s="1" t="s">
        <v>256</v>
      </c>
    </row>
    <row r="763" spans="1:14" x14ac:dyDescent="0.55000000000000004">
      <c r="A763" s="1">
        <v>762</v>
      </c>
      <c r="B763" s="3">
        <v>67</v>
      </c>
      <c r="C763" s="1" t="s">
        <v>129</v>
      </c>
      <c r="D763" s="1" t="s">
        <v>2773</v>
      </c>
      <c r="E763" s="2" t="s">
        <v>2326</v>
      </c>
      <c r="F763" s="2"/>
      <c r="G763" s="1" t="s">
        <v>319</v>
      </c>
      <c r="I763" s="3" t="s">
        <v>3449</v>
      </c>
      <c r="J763" s="1">
        <f t="shared" si="27"/>
        <v>18</v>
      </c>
      <c r="K763" s="1">
        <f t="shared" si="28"/>
        <v>57</v>
      </c>
      <c r="L763" s="6" t="s">
        <v>1972</v>
      </c>
      <c r="M763" s="1" t="s">
        <v>740</v>
      </c>
      <c r="N763" s="1" t="s">
        <v>256</v>
      </c>
    </row>
    <row r="764" spans="1:14" x14ac:dyDescent="0.55000000000000004">
      <c r="A764" s="1">
        <v>763</v>
      </c>
      <c r="B764" s="3">
        <v>67</v>
      </c>
      <c r="C764" s="1" t="s">
        <v>129</v>
      </c>
      <c r="D764" s="1" t="s">
        <v>2773</v>
      </c>
      <c r="E764" s="2" t="s">
        <v>2327</v>
      </c>
      <c r="F764" s="2"/>
      <c r="G764" s="1" t="s">
        <v>1417</v>
      </c>
      <c r="I764" s="3" t="s">
        <v>3450</v>
      </c>
      <c r="J764" s="1">
        <f t="shared" si="27"/>
        <v>17</v>
      </c>
      <c r="K764" s="1">
        <f t="shared" si="28"/>
        <v>57</v>
      </c>
      <c r="L764" s="6" t="s">
        <v>1972</v>
      </c>
      <c r="M764" s="1" t="s">
        <v>740</v>
      </c>
      <c r="N764" s="1" t="s">
        <v>256</v>
      </c>
    </row>
    <row r="765" spans="1:14" x14ac:dyDescent="0.55000000000000004">
      <c r="A765" s="1">
        <v>764</v>
      </c>
      <c r="B765" s="3">
        <v>67</v>
      </c>
      <c r="C765" s="1" t="s">
        <v>129</v>
      </c>
      <c r="D765" s="1" t="s">
        <v>2773</v>
      </c>
      <c r="E765" s="2" t="s">
        <v>2328</v>
      </c>
      <c r="F765" s="2"/>
      <c r="G765" s="1" t="s">
        <v>1285</v>
      </c>
      <c r="I765" s="3" t="s">
        <v>3451</v>
      </c>
      <c r="J765" s="1">
        <f t="shared" si="27"/>
        <v>21</v>
      </c>
      <c r="K765" s="1">
        <f t="shared" si="28"/>
        <v>48</v>
      </c>
      <c r="L765" s="6" t="s">
        <v>1972</v>
      </c>
      <c r="M765" s="1" t="s">
        <v>740</v>
      </c>
      <c r="N765" s="1" t="s">
        <v>256</v>
      </c>
    </row>
    <row r="766" spans="1:14" x14ac:dyDescent="0.55000000000000004">
      <c r="A766" s="1">
        <v>765</v>
      </c>
      <c r="B766" s="3">
        <v>67</v>
      </c>
      <c r="C766" s="1" t="s">
        <v>129</v>
      </c>
      <c r="D766" s="1" t="s">
        <v>2773</v>
      </c>
      <c r="E766" s="2" t="s">
        <v>2329</v>
      </c>
      <c r="F766" s="2"/>
      <c r="G766" s="1" t="s">
        <v>436</v>
      </c>
      <c r="I766" s="3" t="s">
        <v>3452</v>
      </c>
      <c r="J766" s="1">
        <f t="shared" si="27"/>
        <v>22</v>
      </c>
      <c r="K766" s="1">
        <f t="shared" si="28"/>
        <v>61</v>
      </c>
      <c r="L766" s="6" t="s">
        <v>1972</v>
      </c>
      <c r="M766" s="1" t="s">
        <v>740</v>
      </c>
      <c r="N766" s="1" t="s">
        <v>256</v>
      </c>
    </row>
    <row r="767" spans="1:14" x14ac:dyDescent="0.55000000000000004">
      <c r="A767" s="1">
        <v>766</v>
      </c>
      <c r="B767" s="3">
        <v>67</v>
      </c>
      <c r="C767" s="1" t="s">
        <v>129</v>
      </c>
      <c r="D767" s="1" t="s">
        <v>2773</v>
      </c>
      <c r="E767" s="2" t="s">
        <v>2330</v>
      </c>
      <c r="F767" s="2"/>
      <c r="G767" s="1" t="s">
        <v>1554</v>
      </c>
      <c r="I767" s="3" t="s">
        <v>3453</v>
      </c>
      <c r="J767" s="1">
        <f t="shared" si="27"/>
        <v>16</v>
      </c>
      <c r="K767" s="1">
        <f t="shared" si="28"/>
        <v>47</v>
      </c>
      <c r="L767" s="6" t="s">
        <v>1972</v>
      </c>
      <c r="M767" s="1" t="s">
        <v>740</v>
      </c>
      <c r="N767" s="1" t="s">
        <v>256</v>
      </c>
    </row>
    <row r="768" spans="1:14" x14ac:dyDescent="0.55000000000000004">
      <c r="A768" s="1">
        <v>767</v>
      </c>
      <c r="B768" s="3">
        <v>67</v>
      </c>
      <c r="C768" s="1" t="s">
        <v>129</v>
      </c>
      <c r="D768" s="1" t="s">
        <v>2773</v>
      </c>
      <c r="E768" s="2" t="s">
        <v>2331</v>
      </c>
      <c r="F768" s="2"/>
      <c r="G768" s="1" t="s">
        <v>1157</v>
      </c>
      <c r="I768" s="3" t="s">
        <v>3454</v>
      </c>
      <c r="J768" s="1">
        <f t="shared" si="27"/>
        <v>21</v>
      </c>
      <c r="K768" s="1">
        <f t="shared" si="28"/>
        <v>61</v>
      </c>
      <c r="L768" s="6" t="s">
        <v>1972</v>
      </c>
      <c r="M768" s="1" t="s">
        <v>740</v>
      </c>
      <c r="N768" s="1" t="s">
        <v>256</v>
      </c>
    </row>
    <row r="769" spans="1:14" x14ac:dyDescent="0.55000000000000004">
      <c r="A769" s="1">
        <v>768</v>
      </c>
      <c r="B769" s="3">
        <v>67</v>
      </c>
      <c r="C769" s="1" t="s">
        <v>129</v>
      </c>
      <c r="D769" s="1" t="s">
        <v>2773</v>
      </c>
      <c r="E769" s="2" t="s">
        <v>2473</v>
      </c>
      <c r="F769" s="2"/>
      <c r="G769" s="1" t="s">
        <v>794</v>
      </c>
      <c r="I769" s="3" t="s">
        <v>3455</v>
      </c>
      <c r="J769" s="1">
        <f t="shared" si="27"/>
        <v>16</v>
      </c>
      <c r="K769" s="1">
        <f t="shared" si="28"/>
        <v>60</v>
      </c>
      <c r="L769" s="6" t="s">
        <v>1972</v>
      </c>
      <c r="M769" s="1" t="s">
        <v>740</v>
      </c>
      <c r="N769" s="1" t="s">
        <v>256</v>
      </c>
    </row>
    <row r="770" spans="1:14" x14ac:dyDescent="0.55000000000000004">
      <c r="A770" s="1">
        <v>769</v>
      </c>
      <c r="B770" s="3">
        <v>67</v>
      </c>
      <c r="C770" s="1" t="s">
        <v>129</v>
      </c>
      <c r="D770" s="1" t="s">
        <v>2773</v>
      </c>
      <c r="E770" s="2" t="s">
        <v>2474</v>
      </c>
      <c r="F770" s="2"/>
      <c r="G770" s="1" t="s">
        <v>54</v>
      </c>
      <c r="I770" s="3" t="s">
        <v>3456</v>
      </c>
      <c r="J770" s="1">
        <f t="shared" si="27"/>
        <v>19</v>
      </c>
      <c r="K770" s="1">
        <f t="shared" si="28"/>
        <v>53</v>
      </c>
      <c r="L770" s="6" t="s">
        <v>1972</v>
      </c>
      <c r="M770" s="1" t="s">
        <v>740</v>
      </c>
      <c r="N770" s="1" t="s">
        <v>256</v>
      </c>
    </row>
    <row r="771" spans="1:14" x14ac:dyDescent="0.55000000000000004">
      <c r="A771" s="1">
        <v>770</v>
      </c>
      <c r="B771" s="3">
        <v>67</v>
      </c>
      <c r="C771" s="1" t="s">
        <v>129</v>
      </c>
      <c r="D771" s="1" t="s">
        <v>2773</v>
      </c>
      <c r="E771" s="2" t="s">
        <v>2475</v>
      </c>
      <c r="F771" s="2"/>
      <c r="G771" s="1" t="s">
        <v>1915</v>
      </c>
      <c r="I771" s="3" t="s">
        <v>3457</v>
      </c>
      <c r="J771" s="1">
        <f t="shared" ref="J771:J834" si="31">LEN(G771)</f>
        <v>15</v>
      </c>
      <c r="K771" s="1">
        <f t="shared" ref="K771:K834" si="32">LEN(I771)</f>
        <v>44</v>
      </c>
      <c r="L771" s="6" t="s">
        <v>1972</v>
      </c>
      <c r="M771" s="1" t="s">
        <v>740</v>
      </c>
      <c r="N771" s="1" t="s">
        <v>256</v>
      </c>
    </row>
    <row r="772" spans="1:14" x14ac:dyDescent="0.55000000000000004">
      <c r="A772" s="1">
        <v>771</v>
      </c>
      <c r="B772" s="3">
        <v>67</v>
      </c>
      <c r="C772" s="1" t="s">
        <v>129</v>
      </c>
      <c r="D772" s="1" t="s">
        <v>2773</v>
      </c>
      <c r="E772" s="2" t="s">
        <v>2476</v>
      </c>
      <c r="F772" s="2"/>
      <c r="G772" s="1" t="s">
        <v>437</v>
      </c>
      <c r="I772" s="3" t="s">
        <v>3458</v>
      </c>
      <c r="J772" s="1">
        <f t="shared" si="31"/>
        <v>18</v>
      </c>
      <c r="K772" s="1">
        <f t="shared" si="32"/>
        <v>43</v>
      </c>
      <c r="L772" s="6" t="s">
        <v>1972</v>
      </c>
      <c r="M772" s="1" t="s">
        <v>740</v>
      </c>
      <c r="N772" s="1" t="s">
        <v>256</v>
      </c>
    </row>
    <row r="773" spans="1:14" x14ac:dyDescent="0.55000000000000004">
      <c r="A773" s="1">
        <v>772</v>
      </c>
      <c r="B773" s="3">
        <v>67</v>
      </c>
      <c r="C773" s="1" t="s">
        <v>129</v>
      </c>
      <c r="D773" s="1" t="s">
        <v>2773</v>
      </c>
      <c r="E773" s="2" t="s">
        <v>2477</v>
      </c>
      <c r="F773" s="2"/>
      <c r="G773" s="1" t="s">
        <v>438</v>
      </c>
      <c r="I773" s="3" t="s">
        <v>3459</v>
      </c>
      <c r="J773" s="1">
        <f t="shared" si="31"/>
        <v>25</v>
      </c>
      <c r="K773" s="1">
        <f t="shared" si="32"/>
        <v>56</v>
      </c>
      <c r="L773" s="6" t="s">
        <v>1972</v>
      </c>
      <c r="M773" s="1" t="s">
        <v>740</v>
      </c>
      <c r="N773" s="1" t="s">
        <v>256</v>
      </c>
    </row>
    <row r="774" spans="1:14" x14ac:dyDescent="0.55000000000000004">
      <c r="A774" s="1">
        <v>773</v>
      </c>
      <c r="B774" s="3">
        <v>67</v>
      </c>
      <c r="C774" s="1" t="s">
        <v>129</v>
      </c>
      <c r="D774" s="1" t="s">
        <v>2773</v>
      </c>
      <c r="E774" s="2" t="s">
        <v>2478</v>
      </c>
      <c r="F774" s="2"/>
      <c r="G774" s="1" t="s">
        <v>657</v>
      </c>
      <c r="I774" s="3" t="s">
        <v>3460</v>
      </c>
      <c r="J774" s="1">
        <f t="shared" si="31"/>
        <v>20</v>
      </c>
      <c r="K774" s="1">
        <f t="shared" si="32"/>
        <v>51</v>
      </c>
      <c r="L774" s="6" t="s">
        <v>1972</v>
      </c>
      <c r="M774" s="1" t="s">
        <v>740</v>
      </c>
      <c r="N774" s="1" t="s">
        <v>256</v>
      </c>
    </row>
    <row r="775" spans="1:14" x14ac:dyDescent="0.55000000000000004">
      <c r="A775" s="1">
        <v>774</v>
      </c>
      <c r="B775" s="3">
        <v>67</v>
      </c>
      <c r="C775" s="1" t="s">
        <v>129</v>
      </c>
      <c r="D775" s="1" t="s">
        <v>2773</v>
      </c>
      <c r="E775" s="2">
        <v>6</v>
      </c>
      <c r="F775" s="2"/>
      <c r="G775" s="1" t="s">
        <v>901</v>
      </c>
      <c r="I775" s="3" t="s">
        <v>3461</v>
      </c>
      <c r="J775" s="1">
        <f t="shared" si="31"/>
        <v>17</v>
      </c>
      <c r="K775" s="1">
        <f t="shared" si="32"/>
        <v>64</v>
      </c>
      <c r="L775" s="6" t="s">
        <v>1972</v>
      </c>
      <c r="M775" s="1" t="s">
        <v>740</v>
      </c>
      <c r="N775" s="1" t="s">
        <v>256</v>
      </c>
    </row>
    <row r="776" spans="1:14" x14ac:dyDescent="0.55000000000000004">
      <c r="A776" s="1">
        <v>775</v>
      </c>
      <c r="B776" s="3">
        <v>67</v>
      </c>
      <c r="C776" s="1" t="s">
        <v>129</v>
      </c>
      <c r="D776" s="1" t="s">
        <v>2773</v>
      </c>
      <c r="E776" s="2">
        <v>7</v>
      </c>
      <c r="F776" s="2"/>
      <c r="G776" s="1" t="s">
        <v>793</v>
      </c>
      <c r="I776" s="3" t="s">
        <v>3462</v>
      </c>
      <c r="J776" s="1">
        <f t="shared" si="31"/>
        <v>22</v>
      </c>
      <c r="K776" s="1">
        <f t="shared" si="32"/>
        <v>58</v>
      </c>
      <c r="L776" s="6" t="s">
        <v>1972</v>
      </c>
      <c r="M776" s="1" t="s">
        <v>740</v>
      </c>
      <c r="N776" s="1" t="s">
        <v>256</v>
      </c>
    </row>
    <row r="777" spans="1:14" x14ac:dyDescent="0.55000000000000004">
      <c r="A777" s="1">
        <v>776</v>
      </c>
      <c r="B777" s="3">
        <v>67</v>
      </c>
      <c r="C777" s="1" t="s">
        <v>129</v>
      </c>
      <c r="D777" s="1" t="s">
        <v>2773</v>
      </c>
      <c r="E777" s="2">
        <v>8</v>
      </c>
      <c r="F777" s="2"/>
      <c r="G777" s="1" t="s">
        <v>53</v>
      </c>
      <c r="I777" s="3" t="s">
        <v>3463</v>
      </c>
      <c r="J777" s="1">
        <f t="shared" si="31"/>
        <v>14</v>
      </c>
      <c r="K777" s="1">
        <f t="shared" si="32"/>
        <v>64</v>
      </c>
      <c r="L777" s="6" t="s">
        <v>1230</v>
      </c>
      <c r="M777" s="1" t="s">
        <v>740</v>
      </c>
      <c r="N777" s="1" t="s">
        <v>256</v>
      </c>
    </row>
    <row r="778" spans="1:14" x14ac:dyDescent="0.55000000000000004">
      <c r="A778" s="1">
        <v>777</v>
      </c>
      <c r="B778" s="3">
        <v>67</v>
      </c>
      <c r="C778" s="1" t="s">
        <v>129</v>
      </c>
      <c r="D778" s="1" t="s">
        <v>2773</v>
      </c>
      <c r="E778" s="2" t="s">
        <v>2349</v>
      </c>
      <c r="F778" s="2"/>
      <c r="G778" s="1" t="s">
        <v>1038</v>
      </c>
      <c r="I778" s="3" t="s">
        <v>3464</v>
      </c>
      <c r="J778" s="1">
        <f t="shared" si="31"/>
        <v>17</v>
      </c>
      <c r="K778" s="1">
        <f t="shared" si="32"/>
        <v>25</v>
      </c>
      <c r="L778" s="6" t="s">
        <v>1223</v>
      </c>
      <c r="M778" s="1" t="s">
        <v>1223</v>
      </c>
      <c r="N778" s="1" t="s">
        <v>256</v>
      </c>
    </row>
    <row r="779" spans="1:14" x14ac:dyDescent="0.55000000000000004">
      <c r="A779" s="1">
        <v>778</v>
      </c>
      <c r="B779" s="3">
        <v>67</v>
      </c>
      <c r="C779" s="1" t="s">
        <v>129</v>
      </c>
      <c r="D779" s="1" t="s">
        <v>2773</v>
      </c>
      <c r="E779" s="2">
        <v>9</v>
      </c>
      <c r="F779" s="2"/>
      <c r="G779" s="1" t="s">
        <v>1416</v>
      </c>
      <c r="I779" s="3" t="s">
        <v>3465</v>
      </c>
      <c r="J779" s="1">
        <f t="shared" si="31"/>
        <v>18</v>
      </c>
      <c r="K779" s="1">
        <f t="shared" si="32"/>
        <v>66</v>
      </c>
      <c r="L779" s="6" t="s">
        <v>1230</v>
      </c>
      <c r="M779" s="1" t="s">
        <v>740</v>
      </c>
      <c r="N779" s="1" t="s">
        <v>256</v>
      </c>
    </row>
    <row r="780" spans="1:14" x14ac:dyDescent="0.55000000000000004">
      <c r="A780" s="1">
        <v>779</v>
      </c>
      <c r="B780" s="3">
        <v>67</v>
      </c>
      <c r="C780" s="1" t="s">
        <v>129</v>
      </c>
      <c r="D780" s="1" t="s">
        <v>2773</v>
      </c>
      <c r="E780" s="2" t="s">
        <v>2352</v>
      </c>
      <c r="F780" s="2"/>
      <c r="G780" s="1" t="s">
        <v>1286</v>
      </c>
      <c r="I780" s="3" t="s">
        <v>3466</v>
      </c>
      <c r="J780" s="1">
        <f t="shared" si="31"/>
        <v>25</v>
      </c>
      <c r="K780" s="1">
        <f t="shared" si="32"/>
        <v>51</v>
      </c>
      <c r="L780" s="6" t="s">
        <v>1223</v>
      </c>
      <c r="M780" s="1" t="s">
        <v>1223</v>
      </c>
      <c r="N780" s="1" t="s">
        <v>256</v>
      </c>
    </row>
    <row r="781" spans="1:14" x14ac:dyDescent="0.55000000000000004">
      <c r="A781" s="1">
        <v>780</v>
      </c>
      <c r="B781" s="3">
        <v>67</v>
      </c>
      <c r="C781" s="1" t="s">
        <v>129</v>
      </c>
      <c r="D781" s="1" t="s">
        <v>2773</v>
      </c>
      <c r="E781" s="2">
        <v>10</v>
      </c>
      <c r="F781" s="2"/>
      <c r="G781" s="1" t="s">
        <v>1552</v>
      </c>
      <c r="I781" s="3" t="s">
        <v>3467</v>
      </c>
      <c r="J781" s="1">
        <f t="shared" si="31"/>
        <v>24</v>
      </c>
      <c r="K781" s="1">
        <f t="shared" si="32"/>
        <v>35</v>
      </c>
      <c r="L781" s="6" t="s">
        <v>1972</v>
      </c>
      <c r="M781" s="1" t="s">
        <v>740</v>
      </c>
      <c r="N781" s="1" t="s">
        <v>256</v>
      </c>
    </row>
    <row r="782" spans="1:14" x14ac:dyDescent="0.55000000000000004">
      <c r="A782" s="1">
        <v>781</v>
      </c>
      <c r="B782" s="3">
        <v>67</v>
      </c>
      <c r="C782" s="1" t="s">
        <v>129</v>
      </c>
      <c r="D782" s="1" t="s">
        <v>2773</v>
      </c>
      <c r="E782" s="2" t="s">
        <v>984</v>
      </c>
      <c r="F782" s="2"/>
      <c r="G782" s="1" t="s">
        <v>2314</v>
      </c>
      <c r="I782" s="3" t="s">
        <v>3468</v>
      </c>
      <c r="J782" s="1">
        <f t="shared" si="31"/>
        <v>14</v>
      </c>
      <c r="K782" s="1">
        <f t="shared" si="32"/>
        <v>23</v>
      </c>
      <c r="L782" s="6" t="s">
        <v>1976</v>
      </c>
      <c r="M782" s="1" t="s">
        <v>740</v>
      </c>
      <c r="N782" s="1" t="s">
        <v>257</v>
      </c>
    </row>
    <row r="783" spans="1:14" x14ac:dyDescent="0.55000000000000004">
      <c r="A783" s="1">
        <v>782</v>
      </c>
      <c r="B783" s="3">
        <v>67</v>
      </c>
      <c r="C783" s="1" t="s">
        <v>129</v>
      </c>
      <c r="D783" s="1" t="s">
        <v>2773</v>
      </c>
      <c r="E783" s="2" t="s">
        <v>984</v>
      </c>
      <c r="F783" s="2"/>
      <c r="G783" s="1" t="s">
        <v>2315</v>
      </c>
      <c r="I783" s="3" t="s">
        <v>3469</v>
      </c>
      <c r="J783" s="1">
        <f t="shared" si="31"/>
        <v>14</v>
      </c>
      <c r="K783" s="1">
        <f t="shared" si="32"/>
        <v>15</v>
      </c>
      <c r="L783" s="6" t="s">
        <v>1231</v>
      </c>
      <c r="M783" s="1" t="s">
        <v>740</v>
      </c>
      <c r="N783" s="1" t="s">
        <v>257</v>
      </c>
    </row>
    <row r="784" spans="1:14" x14ac:dyDescent="0.55000000000000004">
      <c r="A784" s="1">
        <v>783</v>
      </c>
      <c r="B784" s="3">
        <v>67</v>
      </c>
      <c r="C784" s="1" t="s">
        <v>129</v>
      </c>
      <c r="D784" s="1" t="s">
        <v>2773</v>
      </c>
      <c r="E784" s="2" t="s">
        <v>984</v>
      </c>
      <c r="F784" s="2"/>
      <c r="G784" s="1" t="s">
        <v>320</v>
      </c>
      <c r="I784" s="3" t="s">
        <v>3470</v>
      </c>
      <c r="J784" s="1">
        <f t="shared" si="31"/>
        <v>17</v>
      </c>
      <c r="K784" s="1">
        <f t="shared" si="32"/>
        <v>30</v>
      </c>
      <c r="L784" s="6" t="s">
        <v>1721</v>
      </c>
      <c r="M784" s="1" t="s">
        <v>1979</v>
      </c>
      <c r="N784" s="1" t="s">
        <v>257</v>
      </c>
    </row>
    <row r="785" spans="1:14" x14ac:dyDescent="0.55000000000000004">
      <c r="A785" s="1">
        <v>784</v>
      </c>
      <c r="B785" s="3">
        <v>67</v>
      </c>
      <c r="C785" s="1" t="s">
        <v>129</v>
      </c>
      <c r="D785" s="1" t="s">
        <v>2773</v>
      </c>
      <c r="E785" s="2" t="s">
        <v>984</v>
      </c>
      <c r="F785" s="2"/>
      <c r="G785" s="1" t="s">
        <v>658</v>
      </c>
      <c r="I785" s="3" t="s">
        <v>3471</v>
      </c>
      <c r="J785" s="1">
        <f t="shared" si="31"/>
        <v>14</v>
      </c>
      <c r="K785" s="1">
        <f t="shared" si="32"/>
        <v>43</v>
      </c>
      <c r="L785" s="6" t="s">
        <v>1721</v>
      </c>
      <c r="M785" s="1" t="s">
        <v>1979</v>
      </c>
      <c r="N785" s="1" t="s">
        <v>257</v>
      </c>
    </row>
    <row r="786" spans="1:14" x14ac:dyDescent="0.55000000000000004">
      <c r="A786" s="1">
        <v>785</v>
      </c>
      <c r="B786" s="3">
        <v>67</v>
      </c>
      <c r="C786" s="1" t="s">
        <v>129</v>
      </c>
      <c r="D786" s="1" t="s">
        <v>2773</v>
      </c>
      <c r="E786" s="2" t="s">
        <v>984</v>
      </c>
      <c r="F786" s="2"/>
      <c r="G786" s="1" t="s">
        <v>1916</v>
      </c>
      <c r="I786" s="3" t="s">
        <v>3472</v>
      </c>
      <c r="J786" s="1">
        <f t="shared" si="31"/>
        <v>17</v>
      </c>
      <c r="K786" s="1">
        <f t="shared" si="32"/>
        <v>30</v>
      </c>
      <c r="L786" s="6" t="s">
        <v>1721</v>
      </c>
      <c r="M786" s="1" t="s">
        <v>1979</v>
      </c>
      <c r="N786" s="1" t="s">
        <v>257</v>
      </c>
    </row>
    <row r="787" spans="1:14" x14ac:dyDescent="0.55000000000000004">
      <c r="A787" s="1">
        <v>786</v>
      </c>
      <c r="B787" s="3">
        <v>67</v>
      </c>
      <c r="C787" s="1" t="s">
        <v>129</v>
      </c>
      <c r="D787" s="1" t="s">
        <v>2773</v>
      </c>
      <c r="E787" s="2" t="s">
        <v>984</v>
      </c>
      <c r="F787" s="2"/>
      <c r="G787" s="1" t="s">
        <v>439</v>
      </c>
      <c r="I787" s="3" t="s">
        <v>3473</v>
      </c>
      <c r="J787" s="1">
        <f t="shared" si="31"/>
        <v>14</v>
      </c>
      <c r="K787" s="1">
        <f t="shared" si="32"/>
        <v>43</v>
      </c>
      <c r="L787" s="6" t="s">
        <v>1721</v>
      </c>
      <c r="M787" s="1" t="s">
        <v>1979</v>
      </c>
      <c r="N787" s="1" t="s">
        <v>257</v>
      </c>
    </row>
    <row r="788" spans="1:14" x14ac:dyDescent="0.55000000000000004">
      <c r="A788" s="1">
        <v>787</v>
      </c>
      <c r="B788" s="3">
        <v>68</v>
      </c>
      <c r="C788" s="1" t="s">
        <v>261</v>
      </c>
      <c r="D788" s="1" t="s">
        <v>2772</v>
      </c>
      <c r="E788" s="2">
        <v>1</v>
      </c>
      <c r="F788" s="2"/>
      <c r="G788" s="1" t="s">
        <v>440</v>
      </c>
      <c r="I788" s="3" t="s">
        <v>3474</v>
      </c>
      <c r="J788" s="1">
        <f t="shared" si="31"/>
        <v>23</v>
      </c>
      <c r="K788" s="1">
        <f t="shared" si="32"/>
        <v>36</v>
      </c>
      <c r="L788" s="6" t="s">
        <v>1721</v>
      </c>
      <c r="M788" s="1" t="s">
        <v>1979</v>
      </c>
      <c r="N788" s="1" t="s">
        <v>256</v>
      </c>
    </row>
    <row r="789" spans="1:14" x14ac:dyDescent="0.55000000000000004">
      <c r="A789" s="1">
        <v>788</v>
      </c>
      <c r="B789" s="3">
        <v>68</v>
      </c>
      <c r="C789" s="1" t="s">
        <v>261</v>
      </c>
      <c r="D789" s="1" t="s">
        <v>2772</v>
      </c>
      <c r="E789" s="2">
        <v>2</v>
      </c>
      <c r="F789" s="2"/>
      <c r="G789" s="1" t="s">
        <v>1775</v>
      </c>
      <c r="I789" s="3" t="s">
        <v>3475</v>
      </c>
      <c r="J789" s="1">
        <f t="shared" si="31"/>
        <v>26</v>
      </c>
      <c r="K789" s="1">
        <f t="shared" si="32"/>
        <v>33</v>
      </c>
      <c r="L789" s="6" t="s">
        <v>1721</v>
      </c>
      <c r="M789" s="1" t="s">
        <v>1979</v>
      </c>
      <c r="N789" s="1" t="s">
        <v>256</v>
      </c>
    </row>
    <row r="790" spans="1:14" x14ac:dyDescent="0.55000000000000004">
      <c r="A790" s="1">
        <v>789</v>
      </c>
      <c r="B790" s="3">
        <v>68</v>
      </c>
      <c r="C790" s="1" t="s">
        <v>261</v>
      </c>
      <c r="D790" s="1" t="s">
        <v>2772</v>
      </c>
      <c r="E790" s="2">
        <v>3</v>
      </c>
      <c r="F790" s="2"/>
      <c r="G790" s="1" t="s">
        <v>1776</v>
      </c>
      <c r="I790" s="3" t="s">
        <v>3476</v>
      </c>
      <c r="J790" s="1">
        <f t="shared" si="31"/>
        <v>24</v>
      </c>
      <c r="K790" s="1">
        <f t="shared" si="32"/>
        <v>37</v>
      </c>
      <c r="L790" s="6" t="s">
        <v>1721</v>
      </c>
      <c r="M790" s="1" t="s">
        <v>1979</v>
      </c>
      <c r="N790" s="1" t="s">
        <v>256</v>
      </c>
    </row>
    <row r="791" spans="1:14" x14ac:dyDescent="0.55000000000000004">
      <c r="A791" s="1">
        <v>790</v>
      </c>
      <c r="B791" s="3">
        <v>68</v>
      </c>
      <c r="C791" s="1" t="s">
        <v>261</v>
      </c>
      <c r="D791" s="1" t="s">
        <v>2772</v>
      </c>
      <c r="E791" s="2">
        <v>4</v>
      </c>
      <c r="F791" s="2"/>
      <c r="G791" s="1" t="s">
        <v>902</v>
      </c>
      <c r="I791" s="3" t="s">
        <v>3477</v>
      </c>
      <c r="J791" s="1">
        <f t="shared" si="31"/>
        <v>27</v>
      </c>
      <c r="K791" s="1">
        <f t="shared" si="32"/>
        <v>34</v>
      </c>
      <c r="L791" s="6" t="s">
        <v>1721</v>
      </c>
      <c r="M791" s="1" t="s">
        <v>1979</v>
      </c>
      <c r="N791" s="1" t="s">
        <v>256</v>
      </c>
    </row>
    <row r="792" spans="1:14" x14ac:dyDescent="0.55000000000000004">
      <c r="A792" s="1">
        <v>791</v>
      </c>
      <c r="B792" s="3">
        <v>68</v>
      </c>
      <c r="C792" s="1" t="s">
        <v>261</v>
      </c>
      <c r="D792" s="1" t="s">
        <v>2772</v>
      </c>
      <c r="E792" s="2">
        <v>5</v>
      </c>
      <c r="F792" s="2"/>
      <c r="G792" s="1" t="s">
        <v>1418</v>
      </c>
      <c r="I792" s="3" t="s">
        <v>3478</v>
      </c>
      <c r="J792" s="1">
        <f t="shared" si="31"/>
        <v>26</v>
      </c>
      <c r="K792" s="1">
        <f t="shared" si="32"/>
        <v>39</v>
      </c>
      <c r="L792" s="6" t="s">
        <v>1721</v>
      </c>
      <c r="M792" s="1" t="s">
        <v>1979</v>
      </c>
      <c r="N792" s="1" t="s">
        <v>256</v>
      </c>
    </row>
    <row r="793" spans="1:14" x14ac:dyDescent="0.55000000000000004">
      <c r="A793" s="1">
        <v>792</v>
      </c>
      <c r="B793" s="3">
        <v>68</v>
      </c>
      <c r="C793" s="1" t="s">
        <v>261</v>
      </c>
      <c r="D793" s="1" t="s">
        <v>2772</v>
      </c>
      <c r="E793" s="2">
        <v>6</v>
      </c>
      <c r="F793" s="2"/>
      <c r="G793" s="1" t="s">
        <v>1777</v>
      </c>
      <c r="I793" s="3" t="s">
        <v>3479</v>
      </c>
      <c r="J793" s="1">
        <f t="shared" si="31"/>
        <v>29</v>
      </c>
      <c r="K793" s="1">
        <f t="shared" si="32"/>
        <v>36</v>
      </c>
      <c r="L793" s="6" t="s">
        <v>1721</v>
      </c>
      <c r="M793" s="1" t="s">
        <v>1979</v>
      </c>
      <c r="N793" s="1" t="s">
        <v>256</v>
      </c>
    </row>
    <row r="794" spans="1:14" x14ac:dyDescent="0.55000000000000004">
      <c r="A794" s="1">
        <v>793</v>
      </c>
      <c r="B794" s="3">
        <v>68</v>
      </c>
      <c r="C794" s="1" t="s">
        <v>261</v>
      </c>
      <c r="D794" s="1" t="s">
        <v>2772</v>
      </c>
      <c r="E794" s="2">
        <v>7</v>
      </c>
      <c r="F794" s="2"/>
      <c r="G794" s="1" t="s">
        <v>1039</v>
      </c>
      <c r="I794" s="3" t="s">
        <v>3480</v>
      </c>
      <c r="J794" s="1">
        <f t="shared" si="31"/>
        <v>21</v>
      </c>
      <c r="K794" s="1">
        <f t="shared" si="32"/>
        <v>28</v>
      </c>
      <c r="L794" s="6" t="s">
        <v>1721</v>
      </c>
      <c r="M794" s="1" t="s">
        <v>1979</v>
      </c>
      <c r="N794" s="1" t="s">
        <v>256</v>
      </c>
    </row>
    <row r="795" spans="1:14" x14ac:dyDescent="0.55000000000000004">
      <c r="A795" s="1">
        <v>794</v>
      </c>
      <c r="B795" s="3">
        <v>68</v>
      </c>
      <c r="C795" s="1" t="s">
        <v>261</v>
      </c>
      <c r="D795" s="1" t="s">
        <v>2772</v>
      </c>
      <c r="E795" s="2">
        <v>8</v>
      </c>
      <c r="F795" s="2"/>
      <c r="G795" s="1" t="s">
        <v>1917</v>
      </c>
      <c r="I795" s="3" t="s">
        <v>3481</v>
      </c>
      <c r="J795" s="1">
        <f t="shared" si="31"/>
        <v>24</v>
      </c>
      <c r="K795" s="1">
        <f t="shared" si="32"/>
        <v>31</v>
      </c>
      <c r="L795" s="6" t="s">
        <v>1721</v>
      </c>
      <c r="M795" s="1" t="s">
        <v>1979</v>
      </c>
      <c r="N795" s="1" t="s">
        <v>256</v>
      </c>
    </row>
    <row r="796" spans="1:14" x14ac:dyDescent="0.55000000000000004">
      <c r="A796" s="1">
        <v>795</v>
      </c>
      <c r="B796" s="3">
        <v>68</v>
      </c>
      <c r="C796" s="1" t="s">
        <v>261</v>
      </c>
      <c r="D796" s="1" t="s">
        <v>2772</v>
      </c>
      <c r="E796" s="2">
        <v>9</v>
      </c>
      <c r="F796" s="2"/>
      <c r="G796" s="1" t="s">
        <v>1778</v>
      </c>
      <c r="I796" s="3" t="s">
        <v>3482</v>
      </c>
      <c r="J796" s="1">
        <f t="shared" si="31"/>
        <v>24</v>
      </c>
      <c r="K796" s="1">
        <f t="shared" si="32"/>
        <v>29</v>
      </c>
      <c r="L796" s="6" t="s">
        <v>1721</v>
      </c>
      <c r="M796" s="1" t="s">
        <v>1979</v>
      </c>
      <c r="N796" s="1" t="s">
        <v>256</v>
      </c>
    </row>
    <row r="797" spans="1:14" x14ac:dyDescent="0.55000000000000004">
      <c r="A797" s="1">
        <v>796</v>
      </c>
      <c r="B797" s="3">
        <v>68</v>
      </c>
      <c r="C797" s="1" t="s">
        <v>261</v>
      </c>
      <c r="D797" s="1" t="s">
        <v>2772</v>
      </c>
      <c r="E797" s="2">
        <v>10</v>
      </c>
      <c r="F797" s="2"/>
      <c r="G797" s="1" t="s">
        <v>1918</v>
      </c>
      <c r="I797" s="3" t="s">
        <v>3483</v>
      </c>
      <c r="J797" s="1">
        <f t="shared" si="31"/>
        <v>22</v>
      </c>
      <c r="K797" s="1">
        <f t="shared" si="32"/>
        <v>38</v>
      </c>
      <c r="L797" s="6" t="s">
        <v>1721</v>
      </c>
      <c r="M797" s="1" t="s">
        <v>1979</v>
      </c>
      <c r="N797" s="1" t="s">
        <v>256</v>
      </c>
    </row>
    <row r="798" spans="1:14" x14ac:dyDescent="0.55000000000000004">
      <c r="A798" s="1">
        <v>797</v>
      </c>
      <c r="B798" s="3">
        <v>68</v>
      </c>
      <c r="C798" s="1" t="s">
        <v>261</v>
      </c>
      <c r="D798" s="1" t="s">
        <v>2772</v>
      </c>
      <c r="E798" s="2">
        <v>11</v>
      </c>
      <c r="F798" s="2"/>
      <c r="G798" s="1" t="s">
        <v>1919</v>
      </c>
      <c r="I798" s="3" t="s">
        <v>3484</v>
      </c>
      <c r="J798" s="1">
        <f t="shared" si="31"/>
        <v>25</v>
      </c>
      <c r="K798" s="1">
        <f t="shared" si="32"/>
        <v>41</v>
      </c>
      <c r="L798" s="6" t="s">
        <v>1721</v>
      </c>
      <c r="M798" s="1" t="s">
        <v>1979</v>
      </c>
      <c r="N798" s="1" t="s">
        <v>256</v>
      </c>
    </row>
    <row r="799" spans="1:14" x14ac:dyDescent="0.55000000000000004">
      <c r="A799" s="1">
        <v>798</v>
      </c>
      <c r="B799" s="3">
        <v>68</v>
      </c>
      <c r="C799" s="1" t="s">
        <v>261</v>
      </c>
      <c r="D799" s="1" t="s">
        <v>2772</v>
      </c>
      <c r="E799" s="2">
        <v>12</v>
      </c>
      <c r="F799" s="2"/>
      <c r="G799" s="1" t="s">
        <v>175</v>
      </c>
      <c r="I799" s="3" t="s">
        <v>3485</v>
      </c>
      <c r="J799" s="1">
        <f t="shared" si="31"/>
        <v>21</v>
      </c>
      <c r="K799" s="1">
        <f t="shared" si="32"/>
        <v>29</v>
      </c>
      <c r="L799" s="6" t="s">
        <v>1721</v>
      </c>
      <c r="M799" s="1" t="s">
        <v>1979</v>
      </c>
      <c r="N799" s="1" t="s">
        <v>256</v>
      </c>
    </row>
    <row r="800" spans="1:14" x14ac:dyDescent="0.55000000000000004">
      <c r="A800" s="1">
        <v>799</v>
      </c>
      <c r="B800" s="3">
        <v>68</v>
      </c>
      <c r="C800" s="1" t="s">
        <v>261</v>
      </c>
      <c r="D800" s="1" t="s">
        <v>2772</v>
      </c>
      <c r="E800" s="2">
        <v>13</v>
      </c>
      <c r="F800" s="2"/>
      <c r="G800" s="1" t="s">
        <v>1658</v>
      </c>
      <c r="I800" s="3" t="s">
        <v>3486</v>
      </c>
      <c r="J800" s="1">
        <f t="shared" si="31"/>
        <v>24</v>
      </c>
      <c r="K800" s="1">
        <f t="shared" si="32"/>
        <v>32</v>
      </c>
      <c r="L800" s="6" t="s">
        <v>1721</v>
      </c>
      <c r="M800" s="1" t="s">
        <v>1979</v>
      </c>
      <c r="N800" s="1" t="s">
        <v>256</v>
      </c>
    </row>
    <row r="801" spans="1:14" x14ac:dyDescent="0.55000000000000004">
      <c r="A801" s="1">
        <v>800</v>
      </c>
      <c r="B801" s="3">
        <v>68</v>
      </c>
      <c r="C801" s="1" t="s">
        <v>261</v>
      </c>
      <c r="D801" s="1" t="s">
        <v>2772</v>
      </c>
      <c r="E801" s="2">
        <v>14</v>
      </c>
      <c r="F801" s="2"/>
      <c r="G801" s="1" t="s">
        <v>1287</v>
      </c>
      <c r="I801" s="3" t="s">
        <v>3487</v>
      </c>
      <c r="J801" s="1">
        <f t="shared" si="31"/>
        <v>25</v>
      </c>
      <c r="K801" s="1">
        <f t="shared" si="32"/>
        <v>23</v>
      </c>
      <c r="L801" s="6" t="s">
        <v>1721</v>
      </c>
      <c r="M801" s="1" t="s">
        <v>1979</v>
      </c>
      <c r="N801" s="1" t="s">
        <v>256</v>
      </c>
    </row>
    <row r="802" spans="1:14" x14ac:dyDescent="0.55000000000000004">
      <c r="A802" s="1">
        <v>801</v>
      </c>
      <c r="B802" s="3">
        <v>68</v>
      </c>
      <c r="C802" s="1" t="s">
        <v>261</v>
      </c>
      <c r="D802" s="1" t="s">
        <v>2772</v>
      </c>
      <c r="E802" s="2">
        <v>15</v>
      </c>
      <c r="F802" s="2"/>
      <c r="G802" s="1" t="s">
        <v>55</v>
      </c>
      <c r="I802" s="3" t="s">
        <v>3488</v>
      </c>
      <c r="J802" s="1">
        <f t="shared" si="31"/>
        <v>28</v>
      </c>
      <c r="K802" s="1">
        <f t="shared" si="32"/>
        <v>26</v>
      </c>
      <c r="L802" s="6" t="s">
        <v>1721</v>
      </c>
      <c r="M802" s="1" t="s">
        <v>1979</v>
      </c>
      <c r="N802" s="1" t="s">
        <v>256</v>
      </c>
    </row>
    <row r="803" spans="1:14" x14ac:dyDescent="0.55000000000000004">
      <c r="A803" s="1">
        <v>802</v>
      </c>
      <c r="B803" s="3">
        <v>68</v>
      </c>
      <c r="C803" s="1" t="s">
        <v>261</v>
      </c>
      <c r="D803" s="1" t="s">
        <v>2772</v>
      </c>
      <c r="E803" s="2">
        <v>16</v>
      </c>
      <c r="F803" s="2"/>
      <c r="G803" s="1" t="s">
        <v>56</v>
      </c>
      <c r="I803" s="3" t="s">
        <v>3489</v>
      </c>
      <c r="J803" s="1">
        <f t="shared" si="31"/>
        <v>21</v>
      </c>
      <c r="K803" s="1">
        <f t="shared" si="32"/>
        <v>30</v>
      </c>
      <c r="L803" s="6" t="s">
        <v>1721</v>
      </c>
      <c r="M803" s="1" t="s">
        <v>1979</v>
      </c>
      <c r="N803" s="1" t="s">
        <v>256</v>
      </c>
    </row>
    <row r="804" spans="1:14" x14ac:dyDescent="0.55000000000000004">
      <c r="A804" s="1">
        <v>803</v>
      </c>
      <c r="B804" s="3">
        <v>68</v>
      </c>
      <c r="C804" s="1" t="s">
        <v>261</v>
      </c>
      <c r="D804" s="1" t="s">
        <v>2772</v>
      </c>
      <c r="E804" s="2">
        <v>17</v>
      </c>
      <c r="F804" s="2"/>
      <c r="G804" s="1" t="s">
        <v>903</v>
      </c>
      <c r="I804" s="3" t="s">
        <v>3490</v>
      </c>
      <c r="J804" s="1">
        <f t="shared" si="31"/>
        <v>24</v>
      </c>
      <c r="K804" s="1">
        <f t="shared" si="32"/>
        <v>33</v>
      </c>
      <c r="L804" s="6" t="s">
        <v>1721</v>
      </c>
      <c r="M804" s="1" t="s">
        <v>1979</v>
      </c>
      <c r="N804" s="1" t="s">
        <v>256</v>
      </c>
    </row>
    <row r="805" spans="1:14" x14ac:dyDescent="0.55000000000000004">
      <c r="A805" s="1">
        <v>804</v>
      </c>
      <c r="B805" s="3">
        <v>70</v>
      </c>
      <c r="C805" s="1" t="s">
        <v>1494</v>
      </c>
      <c r="D805" s="1" t="s">
        <v>1863</v>
      </c>
      <c r="E805" s="2">
        <v>1</v>
      </c>
      <c r="F805" s="2"/>
      <c r="G805" s="1" t="s">
        <v>1555</v>
      </c>
      <c r="I805" s="3" t="s">
        <v>3491</v>
      </c>
      <c r="J805" s="1">
        <f t="shared" si="31"/>
        <v>10</v>
      </c>
      <c r="K805" s="1">
        <f t="shared" si="32"/>
        <v>12</v>
      </c>
      <c r="L805" s="6" t="s">
        <v>1721</v>
      </c>
      <c r="M805" s="1" t="s">
        <v>1979</v>
      </c>
      <c r="N805" s="1" t="s">
        <v>256</v>
      </c>
    </row>
    <row r="806" spans="1:14" x14ac:dyDescent="0.55000000000000004">
      <c r="A806" s="1">
        <v>805</v>
      </c>
      <c r="B806" s="3">
        <v>70</v>
      </c>
      <c r="C806" s="1" t="s">
        <v>1494</v>
      </c>
      <c r="D806" s="1" t="s">
        <v>1863</v>
      </c>
      <c r="E806" s="2">
        <v>2</v>
      </c>
      <c r="F806" s="2"/>
      <c r="G806" s="1" t="s">
        <v>1040</v>
      </c>
      <c r="I806" s="3" t="s">
        <v>3492</v>
      </c>
      <c r="J806" s="1">
        <f t="shared" si="31"/>
        <v>9</v>
      </c>
      <c r="K806" s="1">
        <f t="shared" si="32"/>
        <v>10</v>
      </c>
      <c r="L806" s="6" t="s">
        <v>1721</v>
      </c>
      <c r="M806" s="1" t="s">
        <v>1979</v>
      </c>
      <c r="N806" s="1" t="s">
        <v>256</v>
      </c>
    </row>
    <row r="807" spans="1:14" x14ac:dyDescent="0.55000000000000004">
      <c r="A807" s="1">
        <v>806</v>
      </c>
      <c r="B807" s="3">
        <v>70</v>
      </c>
      <c r="C807" s="1" t="s">
        <v>1494</v>
      </c>
      <c r="D807" s="1" t="s">
        <v>1863</v>
      </c>
      <c r="E807" s="2">
        <v>3</v>
      </c>
      <c r="F807" s="2"/>
      <c r="G807" s="1" t="s">
        <v>904</v>
      </c>
      <c r="I807" s="3" t="s">
        <v>2302</v>
      </c>
      <c r="J807" s="1">
        <f t="shared" si="31"/>
        <v>18</v>
      </c>
      <c r="K807" s="1">
        <f t="shared" si="32"/>
        <v>19</v>
      </c>
      <c r="L807" s="6" t="s">
        <v>1721</v>
      </c>
      <c r="M807" s="1" t="s">
        <v>1979</v>
      </c>
      <c r="N807" s="1" t="s">
        <v>256</v>
      </c>
    </row>
    <row r="808" spans="1:14" x14ac:dyDescent="0.55000000000000004">
      <c r="A808" s="1">
        <v>807</v>
      </c>
      <c r="B808" s="3">
        <v>70</v>
      </c>
      <c r="C808" s="1" t="s">
        <v>1494</v>
      </c>
      <c r="D808" s="1" t="s">
        <v>1863</v>
      </c>
      <c r="E808" s="2" t="s">
        <v>2333</v>
      </c>
      <c r="F808" s="2"/>
      <c r="G808" s="1" t="s">
        <v>1158</v>
      </c>
      <c r="I808" s="3" t="s">
        <v>3493</v>
      </c>
      <c r="J808" s="1">
        <f t="shared" si="31"/>
        <v>11</v>
      </c>
      <c r="K808" s="1">
        <f t="shared" si="32"/>
        <v>14</v>
      </c>
      <c r="L808" s="6" t="s">
        <v>120</v>
      </c>
      <c r="M808" s="1" t="s">
        <v>740</v>
      </c>
      <c r="N808" s="1" t="s">
        <v>256</v>
      </c>
    </row>
    <row r="809" spans="1:14" x14ac:dyDescent="0.55000000000000004">
      <c r="A809" s="1">
        <v>808</v>
      </c>
      <c r="B809" s="3">
        <v>70</v>
      </c>
      <c r="C809" s="1" t="s">
        <v>1494</v>
      </c>
      <c r="D809" s="1" t="s">
        <v>1863</v>
      </c>
      <c r="E809" s="2" t="s">
        <v>2334</v>
      </c>
      <c r="F809" s="2"/>
      <c r="G809" s="1" t="s">
        <v>1288</v>
      </c>
      <c r="I809" s="3" t="s">
        <v>3494</v>
      </c>
      <c r="J809" s="1">
        <f t="shared" si="31"/>
        <v>11</v>
      </c>
      <c r="K809" s="1">
        <f t="shared" si="32"/>
        <v>11</v>
      </c>
      <c r="L809" s="6" t="s">
        <v>1223</v>
      </c>
      <c r="M809" s="1" t="s">
        <v>1223</v>
      </c>
      <c r="N809" s="1" t="s">
        <v>256</v>
      </c>
    </row>
    <row r="810" spans="1:14" x14ac:dyDescent="0.55000000000000004">
      <c r="A810" s="1">
        <v>809</v>
      </c>
      <c r="B810" s="3">
        <v>70</v>
      </c>
      <c r="C810" s="1" t="s">
        <v>1494</v>
      </c>
      <c r="D810" s="1" t="s">
        <v>1863</v>
      </c>
      <c r="E810" s="2" t="s">
        <v>2336</v>
      </c>
      <c r="F810" s="2"/>
      <c r="G810" s="1" t="s">
        <v>57</v>
      </c>
      <c r="I810" s="3" t="s">
        <v>3495</v>
      </c>
      <c r="J810" s="1">
        <f t="shared" si="31"/>
        <v>10</v>
      </c>
      <c r="K810" s="1">
        <f t="shared" si="32"/>
        <v>12</v>
      </c>
      <c r="L810" s="6" t="s">
        <v>1721</v>
      </c>
      <c r="M810" s="1" t="s">
        <v>1979</v>
      </c>
      <c r="N810" s="1" t="s">
        <v>256</v>
      </c>
    </row>
    <row r="811" spans="1:14" x14ac:dyDescent="0.55000000000000004">
      <c r="A811" s="1">
        <v>810</v>
      </c>
      <c r="B811" s="3">
        <v>70</v>
      </c>
      <c r="C811" s="1" t="s">
        <v>1494</v>
      </c>
      <c r="D811" s="1" t="s">
        <v>1863</v>
      </c>
      <c r="E811" s="2" t="s">
        <v>2337</v>
      </c>
      <c r="F811" s="2"/>
      <c r="G811" s="1" t="s">
        <v>176</v>
      </c>
      <c r="I811" s="3" t="s">
        <v>3496</v>
      </c>
      <c r="J811" s="1">
        <f t="shared" si="31"/>
        <v>10</v>
      </c>
      <c r="K811" s="1">
        <f t="shared" si="32"/>
        <v>10</v>
      </c>
      <c r="L811" s="6" t="s">
        <v>1223</v>
      </c>
      <c r="M811" s="1" t="s">
        <v>1223</v>
      </c>
      <c r="N811" s="1" t="s">
        <v>256</v>
      </c>
    </row>
    <row r="812" spans="1:14" x14ac:dyDescent="0.55000000000000004">
      <c r="A812" s="1">
        <v>811</v>
      </c>
      <c r="B812" s="3">
        <v>70</v>
      </c>
      <c r="C812" s="1" t="s">
        <v>1494</v>
      </c>
      <c r="D812" s="1" t="s">
        <v>1863</v>
      </c>
      <c r="E812" s="2" t="s">
        <v>2339</v>
      </c>
      <c r="F812" s="2"/>
      <c r="G812" s="1" t="s">
        <v>58</v>
      </c>
      <c r="I812" s="3" t="s">
        <v>2303</v>
      </c>
      <c r="J812" s="1">
        <f t="shared" si="31"/>
        <v>19</v>
      </c>
      <c r="K812" s="1">
        <f t="shared" si="32"/>
        <v>21</v>
      </c>
      <c r="L812" s="6" t="s">
        <v>1721</v>
      </c>
      <c r="M812" s="1" t="s">
        <v>1979</v>
      </c>
      <c r="N812" s="1" t="s">
        <v>256</v>
      </c>
    </row>
    <row r="813" spans="1:14" x14ac:dyDescent="0.55000000000000004">
      <c r="A813" s="1">
        <v>812</v>
      </c>
      <c r="B813" s="3">
        <v>70</v>
      </c>
      <c r="C813" s="1" t="s">
        <v>1494</v>
      </c>
      <c r="D813" s="1" t="s">
        <v>1863</v>
      </c>
      <c r="E813" s="2" t="s">
        <v>2340</v>
      </c>
      <c r="F813" s="2"/>
      <c r="G813" s="1" t="s">
        <v>1159</v>
      </c>
      <c r="I813" s="3" t="s">
        <v>2304</v>
      </c>
      <c r="J813" s="1">
        <f t="shared" si="31"/>
        <v>18</v>
      </c>
      <c r="K813" s="1">
        <f t="shared" si="32"/>
        <v>41</v>
      </c>
      <c r="L813" s="6" t="s">
        <v>1721</v>
      </c>
      <c r="M813" s="1" t="s">
        <v>1979</v>
      </c>
      <c r="N813" s="1" t="s">
        <v>256</v>
      </c>
    </row>
    <row r="814" spans="1:14" x14ac:dyDescent="0.55000000000000004">
      <c r="A814" s="1">
        <v>813</v>
      </c>
      <c r="B814" s="3">
        <v>70</v>
      </c>
      <c r="C814" s="1" t="s">
        <v>1494</v>
      </c>
      <c r="D814" s="1" t="s">
        <v>1863</v>
      </c>
      <c r="E814" s="2" t="s">
        <v>2399</v>
      </c>
      <c r="F814" s="2"/>
      <c r="G814" s="1" t="s">
        <v>1920</v>
      </c>
      <c r="I814" s="3" t="s">
        <v>3497</v>
      </c>
      <c r="J814" s="1">
        <f t="shared" si="31"/>
        <v>11</v>
      </c>
      <c r="K814" s="1">
        <f t="shared" si="32"/>
        <v>11</v>
      </c>
      <c r="L814" s="6" t="s">
        <v>1223</v>
      </c>
      <c r="M814" s="1" t="s">
        <v>1223</v>
      </c>
      <c r="N814" s="1" t="s">
        <v>256</v>
      </c>
    </row>
    <row r="815" spans="1:14" x14ac:dyDescent="0.55000000000000004">
      <c r="A815" s="1">
        <v>814</v>
      </c>
      <c r="B815" s="3">
        <v>71</v>
      </c>
      <c r="C815" s="1" t="s">
        <v>1237</v>
      </c>
      <c r="D815" s="1" t="s">
        <v>858</v>
      </c>
      <c r="E815" s="2">
        <v>1</v>
      </c>
      <c r="F815" s="2"/>
      <c r="G815" s="1" t="s">
        <v>1921</v>
      </c>
      <c r="I815" s="3" t="s">
        <v>3498</v>
      </c>
      <c r="J815" s="1">
        <f t="shared" si="31"/>
        <v>5</v>
      </c>
      <c r="K815" s="1">
        <f t="shared" si="32"/>
        <v>108</v>
      </c>
      <c r="L815" s="6" t="s">
        <v>1721</v>
      </c>
      <c r="M815" s="1" t="s">
        <v>1979</v>
      </c>
      <c r="N815" s="1" t="s">
        <v>256</v>
      </c>
    </row>
    <row r="816" spans="1:14" x14ac:dyDescent="0.55000000000000004">
      <c r="A816" s="1">
        <v>815</v>
      </c>
      <c r="B816" s="3">
        <v>71</v>
      </c>
      <c r="C816" s="1" t="s">
        <v>1237</v>
      </c>
      <c r="D816" s="1" t="s">
        <v>858</v>
      </c>
      <c r="E816" s="2">
        <v>2</v>
      </c>
      <c r="F816" s="2"/>
      <c r="G816" s="1" t="s">
        <v>905</v>
      </c>
      <c r="I816" s="3" t="s">
        <v>3499</v>
      </c>
      <c r="J816" s="1">
        <f t="shared" si="31"/>
        <v>5</v>
      </c>
      <c r="K816" s="1">
        <f t="shared" si="32"/>
        <v>107</v>
      </c>
      <c r="L816" s="6" t="s">
        <v>1721</v>
      </c>
      <c r="M816" s="1" t="s">
        <v>1979</v>
      </c>
      <c r="N816" s="1" t="s">
        <v>256</v>
      </c>
    </row>
    <row r="817" spans="1:14" x14ac:dyDescent="0.55000000000000004">
      <c r="A817" s="1">
        <v>816</v>
      </c>
      <c r="B817" s="3">
        <v>71</v>
      </c>
      <c r="C817" s="1" t="s">
        <v>1237</v>
      </c>
      <c r="D817" s="1" t="s">
        <v>858</v>
      </c>
      <c r="E817" s="2">
        <v>3</v>
      </c>
      <c r="F817" s="2"/>
      <c r="G817" s="1" t="s">
        <v>659</v>
      </c>
      <c r="I817" s="3" t="s">
        <v>3500</v>
      </c>
      <c r="J817" s="1">
        <f t="shared" si="31"/>
        <v>14</v>
      </c>
      <c r="K817" s="1">
        <f t="shared" si="32"/>
        <v>38</v>
      </c>
      <c r="L817" s="6" t="s">
        <v>1972</v>
      </c>
      <c r="M817" s="1" t="s">
        <v>740</v>
      </c>
      <c r="N817" s="1" t="s">
        <v>256</v>
      </c>
    </row>
    <row r="818" spans="1:14" x14ac:dyDescent="0.55000000000000004">
      <c r="A818" s="1">
        <v>817</v>
      </c>
      <c r="B818" s="3">
        <v>71</v>
      </c>
      <c r="C818" s="1" t="s">
        <v>1237</v>
      </c>
      <c r="D818" s="1" t="s">
        <v>858</v>
      </c>
      <c r="E818" s="2">
        <v>4</v>
      </c>
      <c r="F818" s="2"/>
      <c r="G818" s="1" t="s">
        <v>1779</v>
      </c>
      <c r="I818" s="3" t="s">
        <v>3501</v>
      </c>
      <c r="J818" s="1">
        <f t="shared" si="31"/>
        <v>21</v>
      </c>
      <c r="K818" s="1">
        <f t="shared" si="32"/>
        <v>30</v>
      </c>
      <c r="L818" s="6" t="s">
        <v>1972</v>
      </c>
      <c r="M818" s="1" t="s">
        <v>740</v>
      </c>
      <c r="N818" s="1" t="s">
        <v>256</v>
      </c>
    </row>
    <row r="819" spans="1:14" x14ac:dyDescent="0.55000000000000004">
      <c r="A819" s="1">
        <v>818</v>
      </c>
      <c r="B819" s="3">
        <v>71</v>
      </c>
      <c r="C819" s="1" t="s">
        <v>1237</v>
      </c>
      <c r="D819" s="1" t="s">
        <v>858</v>
      </c>
      <c r="E819" s="2" t="s">
        <v>2339</v>
      </c>
      <c r="F819" s="2"/>
      <c r="G819" s="1" t="s">
        <v>795</v>
      </c>
      <c r="I819" s="3" t="s">
        <v>3502</v>
      </c>
      <c r="J819" s="1">
        <f t="shared" si="31"/>
        <v>19</v>
      </c>
      <c r="K819" s="1">
        <f t="shared" si="32"/>
        <v>56</v>
      </c>
      <c r="L819" s="6" t="s">
        <v>120</v>
      </c>
      <c r="M819" s="1" t="s">
        <v>740</v>
      </c>
      <c r="N819" s="1" t="s">
        <v>256</v>
      </c>
    </row>
    <row r="820" spans="1:14" x14ac:dyDescent="0.55000000000000004">
      <c r="A820" s="1">
        <v>819</v>
      </c>
      <c r="B820" s="3">
        <v>71</v>
      </c>
      <c r="C820" s="1" t="s">
        <v>1237</v>
      </c>
      <c r="D820" s="1" t="s">
        <v>858</v>
      </c>
      <c r="E820" s="2" t="s">
        <v>984</v>
      </c>
      <c r="F820" s="2"/>
      <c r="G820" s="1" t="s">
        <v>59</v>
      </c>
      <c r="I820" s="3" t="s">
        <v>3503</v>
      </c>
      <c r="J820" s="1">
        <f t="shared" si="31"/>
        <v>11</v>
      </c>
      <c r="K820" s="1">
        <f t="shared" si="32"/>
        <v>15</v>
      </c>
      <c r="L820" s="6" t="s">
        <v>1721</v>
      </c>
      <c r="M820" s="1" t="s">
        <v>1979</v>
      </c>
      <c r="N820" s="1" t="s">
        <v>257</v>
      </c>
    </row>
    <row r="821" spans="1:14" x14ac:dyDescent="0.55000000000000004">
      <c r="A821" s="1">
        <v>820</v>
      </c>
      <c r="B821" s="3">
        <v>71</v>
      </c>
      <c r="C821" s="1" t="s">
        <v>1237</v>
      </c>
      <c r="D821" s="1" t="s">
        <v>858</v>
      </c>
      <c r="E821" s="2" t="s">
        <v>984</v>
      </c>
      <c r="F821" s="2"/>
      <c r="G821" s="1" t="s">
        <v>321</v>
      </c>
      <c r="I821" s="3" t="s">
        <v>3504</v>
      </c>
      <c r="J821" s="1">
        <f t="shared" si="31"/>
        <v>11</v>
      </c>
      <c r="K821" s="1">
        <f t="shared" si="32"/>
        <v>14</v>
      </c>
      <c r="L821" s="6" t="s">
        <v>1721</v>
      </c>
      <c r="M821" s="1" t="s">
        <v>1979</v>
      </c>
      <c r="N821" s="1" t="s">
        <v>257</v>
      </c>
    </row>
    <row r="822" spans="1:14" x14ac:dyDescent="0.55000000000000004">
      <c r="A822" s="1">
        <v>821</v>
      </c>
      <c r="B822" s="3">
        <v>72</v>
      </c>
      <c r="C822" s="1" t="s">
        <v>1857</v>
      </c>
      <c r="D822" s="1" t="s">
        <v>1120</v>
      </c>
      <c r="E822" s="2">
        <v>1</v>
      </c>
      <c r="F822" s="2"/>
      <c r="G822" s="1" t="s">
        <v>1419</v>
      </c>
      <c r="I822" s="3" t="s">
        <v>3505</v>
      </c>
      <c r="J822" s="1">
        <f t="shared" si="31"/>
        <v>19</v>
      </c>
      <c r="K822" s="1">
        <f t="shared" si="32"/>
        <v>31</v>
      </c>
      <c r="L822" s="6" t="s">
        <v>1972</v>
      </c>
      <c r="M822" s="1" t="s">
        <v>740</v>
      </c>
      <c r="N822" s="1" t="s">
        <v>256</v>
      </c>
    </row>
    <row r="823" spans="1:14" x14ac:dyDescent="0.55000000000000004">
      <c r="A823" s="1">
        <v>822</v>
      </c>
      <c r="B823" s="3">
        <v>72</v>
      </c>
      <c r="C823" s="1" t="s">
        <v>1857</v>
      </c>
      <c r="D823" s="1" t="s">
        <v>1120</v>
      </c>
      <c r="E823" s="2" t="s">
        <v>2487</v>
      </c>
      <c r="F823" s="2"/>
      <c r="G823" s="1" t="s">
        <v>660</v>
      </c>
      <c r="I823" s="3" t="s">
        <v>3506</v>
      </c>
      <c r="J823" s="1">
        <f t="shared" si="31"/>
        <v>21</v>
      </c>
      <c r="K823" s="1">
        <f t="shared" si="32"/>
        <v>37</v>
      </c>
      <c r="L823" s="6" t="s">
        <v>120</v>
      </c>
      <c r="M823" s="1" t="s">
        <v>740</v>
      </c>
      <c r="N823" s="1" t="s">
        <v>256</v>
      </c>
    </row>
    <row r="824" spans="1:14" x14ac:dyDescent="0.55000000000000004">
      <c r="A824" s="1">
        <v>823</v>
      </c>
      <c r="B824" s="3">
        <v>72</v>
      </c>
      <c r="C824" s="1" t="s">
        <v>1857</v>
      </c>
      <c r="D824" s="1" t="s">
        <v>1120</v>
      </c>
      <c r="E824" s="2" t="s">
        <v>2488</v>
      </c>
      <c r="F824" s="2"/>
      <c r="G824" s="1" t="s">
        <v>1161</v>
      </c>
      <c r="I824" s="3" t="s">
        <v>3507</v>
      </c>
      <c r="J824" s="1">
        <f t="shared" si="31"/>
        <v>17</v>
      </c>
      <c r="K824" s="1">
        <f t="shared" si="32"/>
        <v>20</v>
      </c>
      <c r="L824" s="6" t="s">
        <v>120</v>
      </c>
      <c r="M824" s="1" t="s">
        <v>740</v>
      </c>
      <c r="N824" s="1" t="s">
        <v>256</v>
      </c>
    </row>
    <row r="825" spans="1:14" x14ac:dyDescent="0.55000000000000004">
      <c r="A825" s="1">
        <v>824</v>
      </c>
      <c r="B825" s="3">
        <v>72</v>
      </c>
      <c r="C825" s="1" t="s">
        <v>1857</v>
      </c>
      <c r="D825" s="1" t="s">
        <v>1120</v>
      </c>
      <c r="E825" s="2" t="s">
        <v>2489</v>
      </c>
      <c r="F825" s="2"/>
      <c r="G825" s="1" t="s">
        <v>441</v>
      </c>
      <c r="I825" s="3" t="s">
        <v>3508</v>
      </c>
      <c r="J825" s="1">
        <f t="shared" si="31"/>
        <v>17</v>
      </c>
      <c r="K825" s="1">
        <f t="shared" si="32"/>
        <v>27</v>
      </c>
      <c r="L825" s="6" t="s">
        <v>120</v>
      </c>
      <c r="M825" s="1" t="s">
        <v>740</v>
      </c>
      <c r="N825" s="1" t="s">
        <v>256</v>
      </c>
    </row>
    <row r="826" spans="1:14" x14ac:dyDescent="0.55000000000000004">
      <c r="A826" s="1">
        <v>825</v>
      </c>
      <c r="B826" s="3">
        <v>72</v>
      </c>
      <c r="C826" s="1" t="s">
        <v>1857</v>
      </c>
      <c r="D826" s="1" t="s">
        <v>1120</v>
      </c>
      <c r="E826" s="2" t="s">
        <v>2490</v>
      </c>
      <c r="F826" s="2"/>
      <c r="G826" s="1" t="s">
        <v>545</v>
      </c>
      <c r="I826" s="3" t="s">
        <v>3509</v>
      </c>
      <c r="J826" s="1">
        <f t="shared" si="31"/>
        <v>19</v>
      </c>
      <c r="K826" s="1">
        <f t="shared" si="32"/>
        <v>22</v>
      </c>
      <c r="L826" s="6" t="s">
        <v>120</v>
      </c>
      <c r="M826" s="1" t="s">
        <v>740</v>
      </c>
      <c r="N826" s="1" t="s">
        <v>256</v>
      </c>
    </row>
    <row r="827" spans="1:14" x14ac:dyDescent="0.55000000000000004">
      <c r="A827" s="1">
        <v>826</v>
      </c>
      <c r="B827" s="3">
        <v>72</v>
      </c>
      <c r="C827" s="1" t="s">
        <v>1857</v>
      </c>
      <c r="D827" s="1" t="s">
        <v>1120</v>
      </c>
      <c r="E827" s="2" t="s">
        <v>2491</v>
      </c>
      <c r="F827" s="2"/>
      <c r="G827" s="1" t="s">
        <v>661</v>
      </c>
      <c r="I827" s="3" t="s">
        <v>3510</v>
      </c>
      <c r="J827" s="1">
        <f t="shared" si="31"/>
        <v>19</v>
      </c>
      <c r="K827" s="1">
        <f t="shared" si="32"/>
        <v>23</v>
      </c>
      <c r="L827" s="6" t="s">
        <v>120</v>
      </c>
      <c r="M827" s="1" t="s">
        <v>740</v>
      </c>
      <c r="N827" s="1" t="s">
        <v>256</v>
      </c>
    </row>
    <row r="828" spans="1:14" x14ac:dyDescent="0.55000000000000004">
      <c r="A828" s="1">
        <v>827</v>
      </c>
      <c r="B828" s="3">
        <v>72</v>
      </c>
      <c r="C828" s="1" t="s">
        <v>1857</v>
      </c>
      <c r="D828" s="1" t="s">
        <v>1120</v>
      </c>
      <c r="E828" s="2" t="s">
        <v>2492</v>
      </c>
      <c r="F828" s="2"/>
      <c r="G828" s="1" t="s">
        <v>60</v>
      </c>
      <c r="I828" s="3" t="s">
        <v>3511</v>
      </c>
      <c r="J828" s="1">
        <f t="shared" si="31"/>
        <v>20</v>
      </c>
      <c r="K828" s="1">
        <f t="shared" si="32"/>
        <v>21</v>
      </c>
      <c r="L828" s="6" t="s">
        <v>120</v>
      </c>
      <c r="M828" s="1" t="s">
        <v>740</v>
      </c>
      <c r="N828" s="1" t="s">
        <v>256</v>
      </c>
    </row>
    <row r="829" spans="1:14" x14ac:dyDescent="0.55000000000000004">
      <c r="A829" s="1">
        <v>828</v>
      </c>
      <c r="B829" s="3">
        <v>72</v>
      </c>
      <c r="C829" s="1" t="s">
        <v>1857</v>
      </c>
      <c r="D829" s="1" t="s">
        <v>1120</v>
      </c>
      <c r="E829" s="2" t="s">
        <v>2493</v>
      </c>
      <c r="F829" s="2"/>
      <c r="G829" s="1" t="s">
        <v>796</v>
      </c>
      <c r="I829" s="3" t="s">
        <v>3512</v>
      </c>
      <c r="J829" s="1">
        <f t="shared" si="31"/>
        <v>21</v>
      </c>
      <c r="K829" s="1">
        <f t="shared" si="32"/>
        <v>54</v>
      </c>
      <c r="L829" s="6" t="s">
        <v>120</v>
      </c>
      <c r="M829" s="1" t="s">
        <v>740</v>
      </c>
      <c r="N829" s="1" t="s">
        <v>256</v>
      </c>
    </row>
    <row r="830" spans="1:14" x14ac:dyDescent="0.55000000000000004">
      <c r="A830" s="1">
        <v>829</v>
      </c>
      <c r="B830" s="3">
        <v>72</v>
      </c>
      <c r="C830" s="1" t="s">
        <v>1857</v>
      </c>
      <c r="D830" s="1" t="s">
        <v>1120</v>
      </c>
      <c r="E830" s="2" t="s">
        <v>2494</v>
      </c>
      <c r="F830" s="2"/>
      <c r="G830" s="1" t="s">
        <v>1922</v>
      </c>
      <c r="I830" s="3" t="s">
        <v>3513</v>
      </c>
      <c r="J830" s="1">
        <f t="shared" si="31"/>
        <v>24</v>
      </c>
      <c r="K830" s="1">
        <f t="shared" si="32"/>
        <v>73</v>
      </c>
      <c r="L830" s="6" t="s">
        <v>120</v>
      </c>
      <c r="M830" s="1" t="s">
        <v>740</v>
      </c>
      <c r="N830" s="1" t="s">
        <v>256</v>
      </c>
    </row>
    <row r="831" spans="1:14" x14ac:dyDescent="0.55000000000000004">
      <c r="A831" s="1">
        <v>830</v>
      </c>
      <c r="B831" s="3">
        <v>72</v>
      </c>
      <c r="C831" s="1" t="s">
        <v>1857</v>
      </c>
      <c r="D831" s="1" t="s">
        <v>1120</v>
      </c>
      <c r="E831" s="2" t="s">
        <v>2495</v>
      </c>
      <c r="F831" s="2"/>
      <c r="G831" s="1" t="s">
        <v>546</v>
      </c>
      <c r="I831" s="3" t="s">
        <v>3514</v>
      </c>
      <c r="J831" s="1">
        <f t="shared" si="31"/>
        <v>19</v>
      </c>
      <c r="K831" s="1">
        <f t="shared" si="32"/>
        <v>48</v>
      </c>
      <c r="L831" s="6" t="s">
        <v>120</v>
      </c>
      <c r="M831" s="1" t="s">
        <v>740</v>
      </c>
      <c r="N831" s="1" t="s">
        <v>256</v>
      </c>
    </row>
    <row r="832" spans="1:14" x14ac:dyDescent="0.55000000000000004">
      <c r="A832" s="1">
        <v>831</v>
      </c>
      <c r="B832" s="3">
        <v>72</v>
      </c>
      <c r="C832" s="1" t="s">
        <v>1857</v>
      </c>
      <c r="D832" s="1" t="s">
        <v>1120</v>
      </c>
      <c r="E832" s="2" t="s">
        <v>2496</v>
      </c>
      <c r="F832" s="2"/>
      <c r="G832" s="1" t="s">
        <v>662</v>
      </c>
      <c r="I832" s="3" t="s">
        <v>3515</v>
      </c>
      <c r="J832" s="1">
        <f t="shared" si="31"/>
        <v>20</v>
      </c>
      <c r="K832" s="1">
        <f t="shared" si="32"/>
        <v>44</v>
      </c>
      <c r="L832" s="6" t="s">
        <v>120</v>
      </c>
      <c r="M832" s="1" t="s">
        <v>740</v>
      </c>
      <c r="N832" s="1" t="s">
        <v>256</v>
      </c>
    </row>
    <row r="833" spans="1:14" x14ac:dyDescent="0.55000000000000004">
      <c r="A833" s="1">
        <v>832</v>
      </c>
      <c r="B833" s="3">
        <v>72</v>
      </c>
      <c r="C833" s="1" t="s">
        <v>1857</v>
      </c>
      <c r="D833" s="1" t="s">
        <v>1120</v>
      </c>
      <c r="E833" s="2" t="s">
        <v>2497</v>
      </c>
      <c r="F833" s="2"/>
      <c r="G833" s="1" t="s">
        <v>61</v>
      </c>
      <c r="I833" s="3" t="s">
        <v>3516</v>
      </c>
      <c r="J833" s="1">
        <f t="shared" si="31"/>
        <v>12</v>
      </c>
      <c r="K833" s="1">
        <f t="shared" si="32"/>
        <v>12</v>
      </c>
      <c r="L833" s="6" t="s">
        <v>120</v>
      </c>
      <c r="M833" s="1" t="s">
        <v>740</v>
      </c>
      <c r="N833" s="1" t="s">
        <v>256</v>
      </c>
    </row>
    <row r="834" spans="1:14" x14ac:dyDescent="0.55000000000000004">
      <c r="A834" s="1">
        <v>833</v>
      </c>
      <c r="B834" s="3">
        <v>72</v>
      </c>
      <c r="C834" s="1" t="s">
        <v>1857</v>
      </c>
      <c r="D834" s="1" t="s">
        <v>1120</v>
      </c>
      <c r="E834" s="2" t="s">
        <v>2498</v>
      </c>
      <c r="F834" s="2"/>
      <c r="G834" s="1" t="s">
        <v>906</v>
      </c>
      <c r="I834" s="3" t="s">
        <v>3517</v>
      </c>
      <c r="J834" s="1">
        <f t="shared" si="31"/>
        <v>24</v>
      </c>
      <c r="K834" s="1">
        <f t="shared" si="32"/>
        <v>19</v>
      </c>
      <c r="L834" s="6" t="s">
        <v>737</v>
      </c>
      <c r="M834" s="1" t="s">
        <v>1223</v>
      </c>
      <c r="N834" s="1" t="s">
        <v>256</v>
      </c>
    </row>
    <row r="835" spans="1:14" s="6" customFormat="1" x14ac:dyDescent="0.55000000000000004">
      <c r="A835" s="1">
        <v>834</v>
      </c>
      <c r="B835" s="35">
        <v>72</v>
      </c>
      <c r="C835" s="6" t="s">
        <v>1857</v>
      </c>
      <c r="D835" s="6" t="s">
        <v>1120</v>
      </c>
      <c r="E835" s="36" t="s">
        <v>2334</v>
      </c>
      <c r="F835" s="36"/>
      <c r="G835" s="6" t="s">
        <v>1041</v>
      </c>
      <c r="I835" s="35" t="s">
        <v>3518</v>
      </c>
      <c r="J835" s="1">
        <f t="shared" ref="J835:J898" si="33">LEN(G835)</f>
        <v>21</v>
      </c>
      <c r="K835" s="1">
        <f t="shared" ref="K835:K898" si="34">LEN(I835)</f>
        <v>68</v>
      </c>
      <c r="L835" s="6" t="s">
        <v>1721</v>
      </c>
      <c r="M835" s="6" t="s">
        <v>1979</v>
      </c>
      <c r="N835" s="6" t="s">
        <v>256</v>
      </c>
    </row>
    <row r="836" spans="1:14" s="6" customFormat="1" x14ac:dyDescent="0.55000000000000004">
      <c r="A836" s="1">
        <v>835</v>
      </c>
      <c r="B836" s="35">
        <v>72</v>
      </c>
      <c r="C836" s="6" t="s">
        <v>1857</v>
      </c>
      <c r="D836" s="6" t="s">
        <v>1120</v>
      </c>
      <c r="E836" s="36" t="s">
        <v>2335</v>
      </c>
      <c r="F836" s="36"/>
      <c r="G836" s="6" t="s">
        <v>177</v>
      </c>
      <c r="I836" s="35" t="s">
        <v>3519</v>
      </c>
      <c r="J836" s="1">
        <f t="shared" si="33"/>
        <v>17</v>
      </c>
      <c r="K836" s="1">
        <f t="shared" si="34"/>
        <v>18</v>
      </c>
      <c r="L836" s="6" t="s">
        <v>2484</v>
      </c>
      <c r="M836" s="6" t="s">
        <v>740</v>
      </c>
      <c r="N836" s="6" t="s">
        <v>256</v>
      </c>
    </row>
    <row r="837" spans="1:14" x14ac:dyDescent="0.55000000000000004">
      <c r="A837" s="1">
        <v>836</v>
      </c>
      <c r="B837" s="3">
        <v>72</v>
      </c>
      <c r="C837" s="1" t="s">
        <v>1857</v>
      </c>
      <c r="D837" s="1" t="s">
        <v>1120</v>
      </c>
      <c r="E837" s="2">
        <v>2</v>
      </c>
      <c r="F837" s="2"/>
      <c r="G837" s="1" t="s">
        <v>1160</v>
      </c>
      <c r="I837" s="3" t="s">
        <v>2485</v>
      </c>
      <c r="J837" s="1">
        <f t="shared" si="33"/>
        <v>20</v>
      </c>
      <c r="K837" s="1">
        <f t="shared" si="34"/>
        <v>24</v>
      </c>
      <c r="L837" s="6" t="s">
        <v>1972</v>
      </c>
      <c r="M837" s="1" t="s">
        <v>740</v>
      </c>
      <c r="N837" s="1" t="s">
        <v>256</v>
      </c>
    </row>
    <row r="838" spans="1:14" x14ac:dyDescent="0.55000000000000004">
      <c r="A838" s="1">
        <v>837</v>
      </c>
      <c r="B838" s="3">
        <v>72</v>
      </c>
      <c r="C838" s="1" t="s">
        <v>1857</v>
      </c>
      <c r="D838" s="1" t="s">
        <v>1120</v>
      </c>
      <c r="E838" s="2" t="s">
        <v>2336</v>
      </c>
      <c r="F838" s="2"/>
      <c r="G838" s="1" t="s">
        <v>322</v>
      </c>
      <c r="I838" s="3" t="s">
        <v>2486</v>
      </c>
      <c r="J838" s="1">
        <f t="shared" si="33"/>
        <v>20</v>
      </c>
      <c r="K838" s="1">
        <f t="shared" si="34"/>
        <v>37</v>
      </c>
      <c r="L838" s="6" t="s">
        <v>1851</v>
      </c>
      <c r="M838" s="1" t="s">
        <v>740</v>
      </c>
      <c r="N838" s="1" t="s">
        <v>256</v>
      </c>
    </row>
    <row r="839" spans="1:14" x14ac:dyDescent="0.55000000000000004">
      <c r="A839" s="1">
        <v>838</v>
      </c>
      <c r="B839" s="3">
        <v>73</v>
      </c>
      <c r="C839" s="1" t="s">
        <v>855</v>
      </c>
      <c r="D839" s="1" t="s">
        <v>268</v>
      </c>
      <c r="E839" s="2">
        <v>1</v>
      </c>
      <c r="F839" s="2"/>
      <c r="G839" s="1" t="s">
        <v>547</v>
      </c>
      <c r="I839" s="3" t="s">
        <v>3520</v>
      </c>
      <c r="J839" s="1">
        <f t="shared" si="33"/>
        <v>28</v>
      </c>
      <c r="K839" s="1">
        <f t="shared" si="34"/>
        <v>97</v>
      </c>
      <c r="L839" s="6" t="s">
        <v>1972</v>
      </c>
      <c r="M839" s="1" t="s">
        <v>740</v>
      </c>
      <c r="N839" s="1" t="s">
        <v>256</v>
      </c>
    </row>
    <row r="840" spans="1:14" x14ac:dyDescent="0.55000000000000004">
      <c r="A840" s="1">
        <v>839</v>
      </c>
      <c r="B840" s="3">
        <v>73</v>
      </c>
      <c r="C840" s="1" t="s">
        <v>855</v>
      </c>
      <c r="D840" s="1" t="s">
        <v>268</v>
      </c>
      <c r="E840" s="2" t="s">
        <v>2336</v>
      </c>
      <c r="F840" s="2"/>
      <c r="G840" s="1" t="s">
        <v>178</v>
      </c>
      <c r="I840" s="3" t="s">
        <v>3521</v>
      </c>
      <c r="J840" s="1">
        <f t="shared" si="33"/>
        <v>17</v>
      </c>
      <c r="K840" s="1">
        <f t="shared" si="34"/>
        <v>37</v>
      </c>
      <c r="L840" s="6" t="s">
        <v>120</v>
      </c>
      <c r="M840" s="1" t="s">
        <v>740</v>
      </c>
      <c r="N840" s="1" t="s">
        <v>256</v>
      </c>
    </row>
    <row r="841" spans="1:14" x14ac:dyDescent="0.55000000000000004">
      <c r="A841" s="1">
        <v>840</v>
      </c>
      <c r="B841" s="3">
        <v>73</v>
      </c>
      <c r="C841" s="1" t="s">
        <v>855</v>
      </c>
      <c r="D841" s="1" t="s">
        <v>268</v>
      </c>
      <c r="E841" s="2" t="s">
        <v>2337</v>
      </c>
      <c r="F841" s="2"/>
      <c r="G841" s="1" t="s">
        <v>1163</v>
      </c>
      <c r="I841" s="3" t="s">
        <v>3522</v>
      </c>
      <c r="J841" s="1">
        <f t="shared" si="33"/>
        <v>17</v>
      </c>
      <c r="K841" s="1">
        <f t="shared" si="34"/>
        <v>37</v>
      </c>
      <c r="L841" s="6" t="s">
        <v>120</v>
      </c>
      <c r="M841" s="1" t="s">
        <v>740</v>
      </c>
      <c r="N841" s="1" t="s">
        <v>256</v>
      </c>
    </row>
    <row r="842" spans="1:14" x14ac:dyDescent="0.55000000000000004">
      <c r="A842" s="1">
        <v>841</v>
      </c>
      <c r="B842" s="3">
        <v>73</v>
      </c>
      <c r="C842" s="1" t="s">
        <v>855</v>
      </c>
      <c r="D842" s="1" t="s">
        <v>268</v>
      </c>
      <c r="E842" s="2" t="s">
        <v>2338</v>
      </c>
      <c r="F842" s="2"/>
      <c r="G842" s="1" t="s">
        <v>1783</v>
      </c>
      <c r="I842" s="3" t="s">
        <v>3523</v>
      </c>
      <c r="J842" s="1" t="s">
        <v>2279</v>
      </c>
      <c r="K842" s="1" t="s">
        <v>2279</v>
      </c>
      <c r="L842" s="6" t="s">
        <v>120</v>
      </c>
      <c r="M842" s="1" t="s">
        <v>740</v>
      </c>
      <c r="N842" s="1" t="s">
        <v>256</v>
      </c>
    </row>
    <row r="843" spans="1:14" x14ac:dyDescent="0.55000000000000004">
      <c r="A843" s="1">
        <v>842</v>
      </c>
      <c r="B843" s="3">
        <v>73</v>
      </c>
      <c r="C843" s="1" t="s">
        <v>855</v>
      </c>
      <c r="D843" s="1" t="s">
        <v>268</v>
      </c>
      <c r="E843" s="2" t="s">
        <v>2417</v>
      </c>
      <c r="F843" s="2"/>
      <c r="G843" s="1" t="s">
        <v>1043</v>
      </c>
      <c r="I843" s="3" t="s">
        <v>3524</v>
      </c>
      <c r="J843" s="1">
        <f t="shared" si="33"/>
        <v>13</v>
      </c>
      <c r="K843" s="1">
        <f t="shared" si="34"/>
        <v>42</v>
      </c>
      <c r="L843" s="6" t="s">
        <v>120</v>
      </c>
      <c r="M843" s="1" t="s">
        <v>740</v>
      </c>
      <c r="N843" s="1" t="s">
        <v>256</v>
      </c>
    </row>
    <row r="844" spans="1:14" x14ac:dyDescent="0.55000000000000004">
      <c r="A844" s="1">
        <v>843</v>
      </c>
      <c r="B844" s="3">
        <v>73</v>
      </c>
      <c r="C844" s="1" t="s">
        <v>855</v>
      </c>
      <c r="D844" s="1" t="s">
        <v>268</v>
      </c>
      <c r="E844" s="2" t="s">
        <v>2433</v>
      </c>
      <c r="F844" s="2"/>
      <c r="G844" s="1" t="s">
        <v>1923</v>
      </c>
      <c r="I844" s="3" t="s">
        <v>3525</v>
      </c>
      <c r="J844" s="1">
        <f t="shared" si="33"/>
        <v>13</v>
      </c>
      <c r="K844" s="1">
        <f t="shared" si="34"/>
        <v>30</v>
      </c>
      <c r="L844" s="6" t="s">
        <v>120</v>
      </c>
      <c r="M844" s="1" t="s">
        <v>740</v>
      </c>
      <c r="N844" s="1" t="s">
        <v>256</v>
      </c>
    </row>
    <row r="845" spans="1:14" x14ac:dyDescent="0.55000000000000004">
      <c r="A845" s="1">
        <v>844</v>
      </c>
      <c r="B845" s="3">
        <v>73</v>
      </c>
      <c r="C845" s="1" t="s">
        <v>855</v>
      </c>
      <c r="D845" s="1" t="s">
        <v>268</v>
      </c>
      <c r="E845" s="2" t="s">
        <v>2449</v>
      </c>
      <c r="F845" s="2"/>
      <c r="G845" s="1" t="s">
        <v>1784</v>
      </c>
      <c r="I845" s="3" t="s">
        <v>3526</v>
      </c>
      <c r="J845" s="1">
        <f t="shared" si="33"/>
        <v>15</v>
      </c>
      <c r="K845" s="1">
        <f t="shared" si="34"/>
        <v>32</v>
      </c>
      <c r="L845" s="6" t="s">
        <v>120</v>
      </c>
      <c r="M845" s="1" t="s">
        <v>740</v>
      </c>
      <c r="N845" s="1" t="s">
        <v>256</v>
      </c>
    </row>
    <row r="846" spans="1:14" x14ac:dyDescent="0.55000000000000004">
      <c r="A846" s="1">
        <v>845</v>
      </c>
      <c r="B846" s="3">
        <v>73</v>
      </c>
      <c r="C846" s="1" t="s">
        <v>855</v>
      </c>
      <c r="D846" s="1" t="s">
        <v>268</v>
      </c>
      <c r="E846" s="2" t="s">
        <v>2460</v>
      </c>
      <c r="F846" s="2"/>
      <c r="G846" s="1" t="s">
        <v>663</v>
      </c>
      <c r="I846" s="3" t="s">
        <v>3527</v>
      </c>
      <c r="J846" s="1">
        <f t="shared" si="33"/>
        <v>18</v>
      </c>
      <c r="K846" s="1">
        <f t="shared" si="34"/>
        <v>38</v>
      </c>
      <c r="L846" s="6" t="s">
        <v>120</v>
      </c>
      <c r="M846" s="1" t="s">
        <v>740</v>
      </c>
      <c r="N846" s="1" t="s">
        <v>256</v>
      </c>
    </row>
    <row r="847" spans="1:14" x14ac:dyDescent="0.55000000000000004">
      <c r="A847" s="1">
        <v>846</v>
      </c>
      <c r="B847" s="3">
        <v>73</v>
      </c>
      <c r="C847" s="1" t="s">
        <v>855</v>
      </c>
      <c r="D847" s="1" t="s">
        <v>268</v>
      </c>
      <c r="E847" s="2" t="s">
        <v>2468</v>
      </c>
      <c r="F847" s="2"/>
      <c r="G847" s="1" t="s">
        <v>1422</v>
      </c>
      <c r="I847" s="3" t="s">
        <v>3528</v>
      </c>
      <c r="J847" s="1">
        <f t="shared" si="33"/>
        <v>13</v>
      </c>
      <c r="K847" s="1">
        <f t="shared" si="34"/>
        <v>29</v>
      </c>
      <c r="L847" s="6" t="s">
        <v>120</v>
      </c>
      <c r="M847" s="1" t="s">
        <v>740</v>
      </c>
      <c r="N847" s="1" t="s">
        <v>256</v>
      </c>
    </row>
    <row r="848" spans="1:14" x14ac:dyDescent="0.55000000000000004">
      <c r="A848" s="1">
        <v>847</v>
      </c>
      <c r="B848" s="3">
        <v>73</v>
      </c>
      <c r="C848" s="1" t="s">
        <v>855</v>
      </c>
      <c r="D848" s="1" t="s">
        <v>268</v>
      </c>
      <c r="E848" s="2" t="s">
        <v>2480</v>
      </c>
      <c r="F848" s="2"/>
      <c r="G848" s="1" t="s">
        <v>63</v>
      </c>
      <c r="I848" s="3" t="s">
        <v>3529</v>
      </c>
      <c r="J848" s="1">
        <f t="shared" si="33"/>
        <v>21</v>
      </c>
      <c r="K848" s="1">
        <f t="shared" si="34"/>
        <v>39</v>
      </c>
      <c r="L848" s="6" t="s">
        <v>120</v>
      </c>
      <c r="M848" s="1" t="s">
        <v>740</v>
      </c>
      <c r="N848" s="1" t="s">
        <v>256</v>
      </c>
    </row>
    <row r="849" spans="1:14" x14ac:dyDescent="0.55000000000000004">
      <c r="A849" s="1">
        <v>848</v>
      </c>
      <c r="B849" s="3">
        <v>73</v>
      </c>
      <c r="C849" s="1" t="s">
        <v>855</v>
      </c>
      <c r="D849" s="1" t="s">
        <v>268</v>
      </c>
      <c r="E849" s="2" t="s">
        <v>2499</v>
      </c>
      <c r="F849" s="2"/>
      <c r="G849" s="1" t="s">
        <v>1556</v>
      </c>
      <c r="I849" s="3" t="s">
        <v>3530</v>
      </c>
      <c r="J849" s="1">
        <f t="shared" si="33"/>
        <v>24</v>
      </c>
      <c r="K849" s="1">
        <f t="shared" si="34"/>
        <v>43</v>
      </c>
      <c r="L849" s="6" t="s">
        <v>120</v>
      </c>
      <c r="M849" s="1" t="s">
        <v>740</v>
      </c>
      <c r="N849" s="1" t="s">
        <v>256</v>
      </c>
    </row>
    <row r="850" spans="1:14" x14ac:dyDescent="0.55000000000000004">
      <c r="A850" s="1">
        <v>849</v>
      </c>
      <c r="B850" s="3">
        <v>73</v>
      </c>
      <c r="C850" s="1" t="s">
        <v>855</v>
      </c>
      <c r="D850" s="1" t="s">
        <v>268</v>
      </c>
      <c r="E850" s="2" t="s">
        <v>2500</v>
      </c>
      <c r="F850" s="2"/>
      <c r="G850" s="1" t="s">
        <v>1557</v>
      </c>
      <c r="I850" s="3" t="s">
        <v>3531</v>
      </c>
      <c r="J850" s="1">
        <f t="shared" si="33"/>
        <v>13</v>
      </c>
      <c r="K850" s="1">
        <f t="shared" si="34"/>
        <v>29</v>
      </c>
      <c r="L850" s="6" t="s">
        <v>120</v>
      </c>
      <c r="M850" s="1" t="s">
        <v>740</v>
      </c>
      <c r="N850" s="1" t="s">
        <v>256</v>
      </c>
    </row>
    <row r="851" spans="1:14" x14ac:dyDescent="0.55000000000000004">
      <c r="A851" s="1">
        <v>850</v>
      </c>
      <c r="B851" s="3">
        <v>73</v>
      </c>
      <c r="C851" s="1" t="s">
        <v>855</v>
      </c>
      <c r="D851" s="1" t="s">
        <v>268</v>
      </c>
      <c r="E851" s="2" t="s">
        <v>2501</v>
      </c>
      <c r="F851" s="2"/>
      <c r="G851" s="1" t="s">
        <v>1423</v>
      </c>
      <c r="I851" s="3" t="s">
        <v>3532</v>
      </c>
      <c r="J851" s="1">
        <f t="shared" si="33"/>
        <v>16</v>
      </c>
      <c r="K851" s="1">
        <f t="shared" si="34"/>
        <v>32</v>
      </c>
      <c r="L851" s="6" t="s">
        <v>120</v>
      </c>
      <c r="M851" s="1" t="s">
        <v>740</v>
      </c>
      <c r="N851" s="1" t="s">
        <v>256</v>
      </c>
    </row>
    <row r="852" spans="1:14" x14ac:dyDescent="0.55000000000000004">
      <c r="A852" s="1">
        <v>851</v>
      </c>
      <c r="B852" s="3">
        <v>73</v>
      </c>
      <c r="C852" s="1" t="s">
        <v>855</v>
      </c>
      <c r="D852" s="1" t="s">
        <v>268</v>
      </c>
      <c r="E852" s="2" t="s">
        <v>2502</v>
      </c>
      <c r="F852" s="2"/>
      <c r="G852" s="1" t="s">
        <v>548</v>
      </c>
      <c r="I852" s="3" t="s">
        <v>3533</v>
      </c>
      <c r="J852" s="1">
        <f t="shared" si="33"/>
        <v>14</v>
      </c>
      <c r="K852" s="1">
        <f t="shared" si="34"/>
        <v>32</v>
      </c>
      <c r="L852" s="6" t="s">
        <v>120</v>
      </c>
      <c r="M852" s="1" t="s">
        <v>740</v>
      </c>
      <c r="N852" s="1" t="s">
        <v>256</v>
      </c>
    </row>
    <row r="853" spans="1:14" x14ac:dyDescent="0.55000000000000004">
      <c r="A853" s="1">
        <v>852</v>
      </c>
      <c r="B853" s="3">
        <v>73</v>
      </c>
      <c r="C853" s="1" t="s">
        <v>855</v>
      </c>
      <c r="D853" s="1" t="s">
        <v>268</v>
      </c>
      <c r="E853" s="2" t="s">
        <v>2503</v>
      </c>
      <c r="F853" s="2"/>
      <c r="G853" s="1" t="s">
        <v>1924</v>
      </c>
      <c r="I853" s="3" t="s">
        <v>3534</v>
      </c>
      <c r="J853" s="1">
        <f t="shared" si="33"/>
        <v>18</v>
      </c>
      <c r="K853" s="1">
        <f t="shared" si="34"/>
        <v>39</v>
      </c>
      <c r="L853" s="6" t="s">
        <v>120</v>
      </c>
      <c r="M853" s="1" t="s">
        <v>740</v>
      </c>
      <c r="N853" s="1" t="s">
        <v>256</v>
      </c>
    </row>
    <row r="854" spans="1:14" x14ac:dyDescent="0.55000000000000004">
      <c r="A854" s="1">
        <v>853</v>
      </c>
      <c r="B854" s="3">
        <v>73</v>
      </c>
      <c r="C854" s="1" t="s">
        <v>855</v>
      </c>
      <c r="D854" s="1" t="s">
        <v>268</v>
      </c>
      <c r="E854" s="2" t="s">
        <v>2504</v>
      </c>
      <c r="F854" s="2"/>
      <c r="G854" s="1" t="s">
        <v>1558</v>
      </c>
      <c r="I854" s="3" t="s">
        <v>3535</v>
      </c>
      <c r="J854" s="1">
        <f t="shared" si="33"/>
        <v>16</v>
      </c>
      <c r="K854" s="1">
        <f t="shared" si="34"/>
        <v>34</v>
      </c>
      <c r="L854" s="6" t="s">
        <v>120</v>
      </c>
      <c r="M854" s="1" t="s">
        <v>740</v>
      </c>
      <c r="N854" s="1" t="s">
        <v>256</v>
      </c>
    </row>
    <row r="855" spans="1:14" x14ac:dyDescent="0.55000000000000004">
      <c r="A855" s="1">
        <v>854</v>
      </c>
      <c r="B855" s="3">
        <v>73</v>
      </c>
      <c r="C855" s="1" t="s">
        <v>855</v>
      </c>
      <c r="D855" s="1" t="s">
        <v>268</v>
      </c>
      <c r="E855" s="2" t="s">
        <v>2505</v>
      </c>
      <c r="F855" s="2"/>
      <c r="G855" s="1" t="s">
        <v>325</v>
      </c>
      <c r="I855" s="3" t="s">
        <v>3536</v>
      </c>
      <c r="J855" s="1">
        <f t="shared" si="33"/>
        <v>9</v>
      </c>
      <c r="K855" s="1">
        <f t="shared" si="34"/>
        <v>43</v>
      </c>
      <c r="L855" s="6" t="s">
        <v>120</v>
      </c>
      <c r="M855" s="1" t="s">
        <v>740</v>
      </c>
      <c r="N855" s="1" t="s">
        <v>256</v>
      </c>
    </row>
    <row r="856" spans="1:14" x14ac:dyDescent="0.55000000000000004">
      <c r="A856" s="1">
        <v>855</v>
      </c>
      <c r="B856" s="3">
        <v>73</v>
      </c>
      <c r="C856" s="1" t="s">
        <v>855</v>
      </c>
      <c r="D856" s="1" t="s">
        <v>268</v>
      </c>
      <c r="E856" s="2" t="s">
        <v>2506</v>
      </c>
      <c r="F856" s="2"/>
      <c r="G856" s="1" t="s">
        <v>1424</v>
      </c>
      <c r="I856" s="3" t="s">
        <v>3537</v>
      </c>
      <c r="J856" s="1">
        <f t="shared" si="33"/>
        <v>16</v>
      </c>
      <c r="K856" s="1">
        <f t="shared" si="34"/>
        <v>48</v>
      </c>
      <c r="L856" s="6" t="s">
        <v>1223</v>
      </c>
      <c r="M856" s="1" t="s">
        <v>1223</v>
      </c>
      <c r="N856" s="1" t="s">
        <v>256</v>
      </c>
    </row>
    <row r="857" spans="1:14" x14ac:dyDescent="0.55000000000000004">
      <c r="A857" s="1">
        <v>856</v>
      </c>
      <c r="B857" s="3">
        <v>73</v>
      </c>
      <c r="C857" s="1" t="s">
        <v>855</v>
      </c>
      <c r="D857" s="1" t="s">
        <v>268</v>
      </c>
      <c r="E857" s="2">
        <v>3</v>
      </c>
      <c r="F857" s="2"/>
      <c r="G857" s="1" t="s">
        <v>797</v>
      </c>
      <c r="I857" s="3" t="s">
        <v>3538</v>
      </c>
      <c r="J857" s="1">
        <f t="shared" si="33"/>
        <v>17</v>
      </c>
      <c r="K857" s="1">
        <f t="shared" si="34"/>
        <v>12</v>
      </c>
      <c r="L857" s="6" t="s">
        <v>1223</v>
      </c>
      <c r="M857" s="1" t="s">
        <v>1223</v>
      </c>
      <c r="N857" s="1" t="s">
        <v>256</v>
      </c>
    </row>
    <row r="858" spans="1:14" x14ac:dyDescent="0.55000000000000004">
      <c r="A858" s="1">
        <v>857</v>
      </c>
      <c r="B858" s="3">
        <v>73</v>
      </c>
      <c r="C858" s="1" t="s">
        <v>855</v>
      </c>
      <c r="D858" s="1" t="s">
        <v>268</v>
      </c>
      <c r="E858" s="2">
        <v>4</v>
      </c>
      <c r="F858" s="2"/>
      <c r="G858" s="1" t="s">
        <v>907</v>
      </c>
      <c r="I858" s="3" t="s">
        <v>3539</v>
      </c>
      <c r="J858" s="1">
        <f t="shared" si="33"/>
        <v>23</v>
      </c>
      <c r="K858" s="1">
        <f t="shared" si="34"/>
        <v>25</v>
      </c>
      <c r="L858" s="6" t="s">
        <v>487</v>
      </c>
      <c r="M858" s="1" t="s">
        <v>740</v>
      </c>
      <c r="N858" s="1" t="s">
        <v>256</v>
      </c>
    </row>
    <row r="859" spans="1:14" x14ac:dyDescent="0.55000000000000004">
      <c r="A859" s="1">
        <v>858</v>
      </c>
      <c r="B859" s="3">
        <v>73</v>
      </c>
      <c r="C859" s="1" t="s">
        <v>855</v>
      </c>
      <c r="D859" s="1" t="s">
        <v>268</v>
      </c>
      <c r="E859" s="2">
        <v>5</v>
      </c>
      <c r="F859" s="2"/>
      <c r="G859" s="1" t="s">
        <v>62</v>
      </c>
      <c r="I859" s="3" t="s">
        <v>3540</v>
      </c>
      <c r="J859" s="1">
        <f t="shared" si="33"/>
        <v>32</v>
      </c>
      <c r="K859" s="1">
        <f t="shared" si="34"/>
        <v>24</v>
      </c>
      <c r="L859" s="6" t="s">
        <v>2796</v>
      </c>
      <c r="M859" s="1" t="s">
        <v>1979</v>
      </c>
      <c r="N859" s="1" t="s">
        <v>256</v>
      </c>
    </row>
    <row r="860" spans="1:14" x14ac:dyDescent="0.55000000000000004">
      <c r="A860" s="1">
        <v>859</v>
      </c>
      <c r="B860" s="3">
        <v>73</v>
      </c>
      <c r="C860" s="1" t="s">
        <v>855</v>
      </c>
      <c r="D860" s="1" t="s">
        <v>268</v>
      </c>
      <c r="E860" s="2">
        <v>6</v>
      </c>
      <c r="F860" s="2"/>
      <c r="G860" s="1" t="s">
        <v>1420</v>
      </c>
      <c r="I860" s="3" t="s">
        <v>3541</v>
      </c>
      <c r="J860" s="1">
        <f t="shared" si="33"/>
        <v>29</v>
      </c>
      <c r="K860" s="1">
        <f t="shared" si="34"/>
        <v>22</v>
      </c>
      <c r="L860" s="6" t="s">
        <v>2796</v>
      </c>
      <c r="M860" s="1" t="s">
        <v>1979</v>
      </c>
      <c r="N860" s="1" t="s">
        <v>256</v>
      </c>
    </row>
    <row r="861" spans="1:14" x14ac:dyDescent="0.55000000000000004">
      <c r="A861" s="1">
        <v>860</v>
      </c>
      <c r="B861" s="3">
        <v>73</v>
      </c>
      <c r="C861" s="1" t="s">
        <v>855</v>
      </c>
      <c r="D861" s="1" t="s">
        <v>268</v>
      </c>
      <c r="E861" s="2">
        <v>7</v>
      </c>
      <c r="F861" s="2"/>
      <c r="G861" s="1" t="s">
        <v>1780</v>
      </c>
      <c r="I861" s="3" t="s">
        <v>3542</v>
      </c>
      <c r="J861" s="1">
        <f t="shared" si="33"/>
        <v>29</v>
      </c>
      <c r="K861" s="1">
        <f t="shared" si="34"/>
        <v>30</v>
      </c>
      <c r="L861" s="6" t="s">
        <v>1972</v>
      </c>
      <c r="M861" s="1" t="s">
        <v>740</v>
      </c>
      <c r="N861" s="1" t="s">
        <v>256</v>
      </c>
    </row>
    <row r="862" spans="1:14" x14ac:dyDescent="0.55000000000000004">
      <c r="A862" s="1">
        <v>861</v>
      </c>
      <c r="B862" s="3">
        <v>73</v>
      </c>
      <c r="C862" s="1" t="s">
        <v>855</v>
      </c>
      <c r="D862" s="1" t="s">
        <v>268</v>
      </c>
      <c r="E862" s="2">
        <v>8</v>
      </c>
      <c r="F862" s="2"/>
      <c r="G862" s="1" t="s">
        <v>1781</v>
      </c>
      <c r="I862" s="3" t="s">
        <v>3543</v>
      </c>
      <c r="J862" s="1">
        <f t="shared" si="33"/>
        <v>23</v>
      </c>
      <c r="K862" s="1">
        <f t="shared" si="34"/>
        <v>38</v>
      </c>
      <c r="L862" s="6" t="s">
        <v>1972</v>
      </c>
      <c r="M862" s="1" t="s">
        <v>740</v>
      </c>
      <c r="N862" s="1" t="s">
        <v>256</v>
      </c>
    </row>
    <row r="863" spans="1:14" x14ac:dyDescent="0.55000000000000004">
      <c r="A863" s="1">
        <v>862</v>
      </c>
      <c r="B863" s="3">
        <v>73</v>
      </c>
      <c r="C863" s="1" t="s">
        <v>855</v>
      </c>
      <c r="D863" s="1" t="s">
        <v>268</v>
      </c>
      <c r="E863" s="2">
        <v>9</v>
      </c>
      <c r="F863" s="2"/>
      <c r="G863" s="1" t="s">
        <v>798</v>
      </c>
      <c r="I863" s="3" t="s">
        <v>3544</v>
      </c>
      <c r="J863" s="1">
        <f t="shared" si="33"/>
        <v>29</v>
      </c>
      <c r="K863" s="1">
        <f t="shared" si="34"/>
        <v>25</v>
      </c>
      <c r="L863" s="6" t="s">
        <v>1972</v>
      </c>
      <c r="M863" s="1" t="s">
        <v>740</v>
      </c>
      <c r="N863" s="1" t="s">
        <v>256</v>
      </c>
    </row>
    <row r="864" spans="1:14" x14ac:dyDescent="0.55000000000000004">
      <c r="A864" s="1">
        <v>863</v>
      </c>
      <c r="B864" s="3">
        <v>73</v>
      </c>
      <c r="C864" s="1" t="s">
        <v>855</v>
      </c>
      <c r="D864" s="1" t="s">
        <v>268</v>
      </c>
      <c r="E864" s="2">
        <v>10</v>
      </c>
      <c r="F864" s="2"/>
      <c r="G864" s="1" t="s">
        <v>323</v>
      </c>
      <c r="I864" s="3" t="s">
        <v>3545</v>
      </c>
      <c r="J864" s="1">
        <f t="shared" si="33"/>
        <v>17</v>
      </c>
      <c r="K864" s="1">
        <f t="shared" si="34"/>
        <v>32</v>
      </c>
      <c r="L864" s="6" t="s">
        <v>1972</v>
      </c>
      <c r="M864" s="1" t="s">
        <v>740</v>
      </c>
      <c r="N864" s="1" t="s">
        <v>256</v>
      </c>
    </row>
    <row r="865" spans="1:14" x14ac:dyDescent="0.55000000000000004">
      <c r="A865" s="1">
        <v>864</v>
      </c>
      <c r="B865" s="3">
        <v>73</v>
      </c>
      <c r="C865" s="1" t="s">
        <v>855</v>
      </c>
      <c r="D865" s="1" t="s">
        <v>268</v>
      </c>
      <c r="E865" s="2">
        <v>11</v>
      </c>
      <c r="F865" s="2"/>
      <c r="G865" s="1" t="s">
        <v>1421</v>
      </c>
      <c r="I865" s="3" t="s">
        <v>3546</v>
      </c>
      <c r="J865" s="1">
        <f t="shared" si="33"/>
        <v>23</v>
      </c>
      <c r="K865" s="1">
        <f t="shared" si="34"/>
        <v>79</v>
      </c>
      <c r="L865" s="6" t="s">
        <v>1972</v>
      </c>
      <c r="M865" s="1" t="s">
        <v>740</v>
      </c>
      <c r="N865" s="1" t="s">
        <v>256</v>
      </c>
    </row>
    <row r="866" spans="1:14" x14ac:dyDescent="0.55000000000000004">
      <c r="A866" s="1">
        <v>865</v>
      </c>
      <c r="B866" s="3">
        <v>73</v>
      </c>
      <c r="C866" s="1" t="s">
        <v>855</v>
      </c>
      <c r="D866" s="1" t="s">
        <v>268</v>
      </c>
      <c r="E866" s="2">
        <v>12</v>
      </c>
      <c r="F866" s="2"/>
      <c r="G866" s="1" t="s">
        <v>1042</v>
      </c>
      <c r="I866" s="3" t="s">
        <v>3547</v>
      </c>
      <c r="J866" s="1">
        <f t="shared" si="33"/>
        <v>29</v>
      </c>
      <c r="K866" s="1">
        <f t="shared" si="34"/>
        <v>48</v>
      </c>
      <c r="L866" s="6" t="s">
        <v>1972</v>
      </c>
      <c r="M866" s="1" t="s">
        <v>740</v>
      </c>
      <c r="N866" s="1" t="s">
        <v>256</v>
      </c>
    </row>
    <row r="867" spans="1:14" x14ac:dyDescent="0.55000000000000004">
      <c r="A867" s="1">
        <v>866</v>
      </c>
      <c r="B867" s="3">
        <v>73</v>
      </c>
      <c r="C867" s="1" t="s">
        <v>855</v>
      </c>
      <c r="D867" s="1" t="s">
        <v>268</v>
      </c>
      <c r="E867" s="2">
        <v>13</v>
      </c>
      <c r="F867" s="2"/>
      <c r="G867" s="1" t="s">
        <v>1782</v>
      </c>
      <c r="I867" s="3" t="s">
        <v>3548</v>
      </c>
      <c r="J867" s="1">
        <f t="shared" si="33"/>
        <v>32</v>
      </c>
      <c r="K867" s="1">
        <f t="shared" si="34"/>
        <v>52</v>
      </c>
      <c r="L867" s="6" t="s">
        <v>1972</v>
      </c>
      <c r="M867" s="1" t="s">
        <v>740</v>
      </c>
      <c r="N867" s="1" t="s">
        <v>256</v>
      </c>
    </row>
    <row r="868" spans="1:14" x14ac:dyDescent="0.55000000000000004">
      <c r="A868" s="1">
        <v>867</v>
      </c>
      <c r="B868" s="3">
        <v>73</v>
      </c>
      <c r="C868" s="1" t="s">
        <v>855</v>
      </c>
      <c r="D868" s="1" t="s">
        <v>268</v>
      </c>
      <c r="E868" s="2">
        <v>14</v>
      </c>
      <c r="F868" s="2"/>
      <c r="G868" s="1" t="s">
        <v>908</v>
      </c>
      <c r="I868" s="3" t="s">
        <v>3549</v>
      </c>
      <c r="J868" s="1">
        <f t="shared" si="33"/>
        <v>19</v>
      </c>
      <c r="K868" s="1">
        <f t="shared" si="34"/>
        <v>42</v>
      </c>
      <c r="L868" s="6" t="s">
        <v>1972</v>
      </c>
      <c r="M868" s="1" t="s">
        <v>740</v>
      </c>
      <c r="N868" s="1" t="s">
        <v>256</v>
      </c>
    </row>
    <row r="869" spans="1:14" x14ac:dyDescent="0.55000000000000004">
      <c r="A869" s="1">
        <v>868</v>
      </c>
      <c r="B869" s="3">
        <v>73</v>
      </c>
      <c r="C869" s="1" t="s">
        <v>855</v>
      </c>
      <c r="D869" s="1" t="s">
        <v>268</v>
      </c>
      <c r="E869" s="2" t="s">
        <v>2361</v>
      </c>
      <c r="F869" s="2"/>
      <c r="G869" s="1" t="s">
        <v>1162</v>
      </c>
      <c r="I869" s="3" t="s">
        <v>3550</v>
      </c>
      <c r="J869" s="1">
        <f t="shared" si="33"/>
        <v>15</v>
      </c>
      <c r="K869" s="1">
        <f t="shared" si="34"/>
        <v>27</v>
      </c>
      <c r="L869" s="6" t="s">
        <v>968</v>
      </c>
      <c r="M869" s="1" t="s">
        <v>1115</v>
      </c>
      <c r="N869" s="1" t="s">
        <v>256</v>
      </c>
    </row>
    <row r="870" spans="1:14" x14ac:dyDescent="0.55000000000000004">
      <c r="A870" s="1">
        <v>869</v>
      </c>
      <c r="B870" s="3">
        <v>73</v>
      </c>
      <c r="C870" s="1" t="s">
        <v>855</v>
      </c>
      <c r="D870" s="1" t="s">
        <v>268</v>
      </c>
      <c r="E870" s="2" t="s">
        <v>2386</v>
      </c>
      <c r="F870" s="2"/>
      <c r="G870" s="1" t="s">
        <v>442</v>
      </c>
      <c r="I870" s="3" t="s">
        <v>3551</v>
      </c>
      <c r="J870" s="1">
        <f t="shared" si="33"/>
        <v>13</v>
      </c>
      <c r="K870" s="1">
        <f t="shared" si="34"/>
        <v>30</v>
      </c>
      <c r="L870" s="6" t="s">
        <v>1223</v>
      </c>
      <c r="M870" s="1" t="s">
        <v>1223</v>
      </c>
      <c r="N870" s="1" t="s">
        <v>256</v>
      </c>
    </row>
    <row r="871" spans="1:14" x14ac:dyDescent="0.55000000000000004">
      <c r="A871" s="1">
        <v>870</v>
      </c>
      <c r="B871" s="3">
        <v>73</v>
      </c>
      <c r="C871" s="1" t="s">
        <v>855</v>
      </c>
      <c r="D871" s="1" t="s">
        <v>268</v>
      </c>
      <c r="E871" s="2" t="s">
        <v>2400</v>
      </c>
      <c r="F871" s="2"/>
      <c r="G871" s="1" t="s">
        <v>324</v>
      </c>
      <c r="I871" s="3" t="s">
        <v>3552</v>
      </c>
      <c r="J871" s="1">
        <f t="shared" si="33"/>
        <v>20</v>
      </c>
      <c r="K871" s="1">
        <f t="shared" si="34"/>
        <v>120</v>
      </c>
      <c r="L871" s="6" t="s">
        <v>1972</v>
      </c>
      <c r="M871" s="1" t="s">
        <v>740</v>
      </c>
      <c r="N871" s="1" t="s">
        <v>256</v>
      </c>
    </row>
    <row r="872" spans="1:14" x14ac:dyDescent="0.55000000000000004">
      <c r="A872" s="1">
        <v>871</v>
      </c>
      <c r="B872" s="3">
        <v>73</v>
      </c>
      <c r="C872" s="1" t="s">
        <v>611</v>
      </c>
      <c r="D872" s="1" t="s">
        <v>268</v>
      </c>
      <c r="E872" s="2">
        <v>15</v>
      </c>
      <c r="F872" s="2"/>
      <c r="G872" s="1" t="s">
        <v>443</v>
      </c>
      <c r="I872" s="3" t="s">
        <v>3553</v>
      </c>
      <c r="J872" s="1">
        <f t="shared" si="33"/>
        <v>25</v>
      </c>
      <c r="K872" s="1">
        <f t="shared" si="34"/>
        <v>51</v>
      </c>
      <c r="L872" s="6" t="s">
        <v>1972</v>
      </c>
      <c r="M872" s="1" t="s">
        <v>740</v>
      </c>
      <c r="N872" s="1" t="s">
        <v>256</v>
      </c>
    </row>
    <row r="873" spans="1:14" x14ac:dyDescent="0.55000000000000004">
      <c r="A873" s="1">
        <v>872</v>
      </c>
      <c r="B873" s="3">
        <v>73</v>
      </c>
      <c r="C873" s="1" t="s">
        <v>611</v>
      </c>
      <c r="D873" s="1" t="s">
        <v>268</v>
      </c>
      <c r="E873" s="2">
        <v>16</v>
      </c>
      <c r="F873" s="2"/>
      <c r="G873" s="1" t="s">
        <v>1785</v>
      </c>
      <c r="I873" s="3" t="s">
        <v>3554</v>
      </c>
      <c r="J873" s="1">
        <f t="shared" si="33"/>
        <v>18</v>
      </c>
      <c r="K873" s="1">
        <f t="shared" si="34"/>
        <v>23</v>
      </c>
      <c r="L873" s="6" t="s">
        <v>1972</v>
      </c>
      <c r="M873" s="1" t="s">
        <v>740</v>
      </c>
      <c r="N873" s="1" t="s">
        <v>256</v>
      </c>
    </row>
    <row r="874" spans="1:14" x14ac:dyDescent="0.55000000000000004">
      <c r="A874" s="1">
        <v>873</v>
      </c>
      <c r="B874" s="3">
        <v>73</v>
      </c>
      <c r="C874" s="1" t="s">
        <v>611</v>
      </c>
      <c r="D874" s="1" t="s">
        <v>268</v>
      </c>
      <c r="E874" s="2" t="s">
        <v>2368</v>
      </c>
      <c r="F874" s="2"/>
      <c r="G874" s="1" t="s">
        <v>549</v>
      </c>
      <c r="I874" s="3" t="s">
        <v>3555</v>
      </c>
      <c r="J874" s="1">
        <f t="shared" si="33"/>
        <v>21</v>
      </c>
      <c r="K874" s="1">
        <f t="shared" si="34"/>
        <v>29</v>
      </c>
      <c r="L874" s="6" t="s">
        <v>968</v>
      </c>
      <c r="M874" s="1" t="s">
        <v>1115</v>
      </c>
      <c r="N874" s="1" t="s">
        <v>256</v>
      </c>
    </row>
    <row r="875" spans="1:14" x14ac:dyDescent="0.55000000000000004">
      <c r="A875" s="1">
        <v>874</v>
      </c>
      <c r="B875" s="3">
        <v>73</v>
      </c>
      <c r="C875" s="1" t="s">
        <v>611</v>
      </c>
      <c r="D875" s="1" t="s">
        <v>268</v>
      </c>
      <c r="E875" s="2">
        <v>17</v>
      </c>
      <c r="F875" s="2"/>
      <c r="G875" s="1" t="s">
        <v>1659</v>
      </c>
      <c r="I875" s="3" t="s">
        <v>3556</v>
      </c>
      <c r="J875" s="1">
        <f t="shared" si="33"/>
        <v>12</v>
      </c>
      <c r="K875" s="1">
        <f t="shared" si="34"/>
        <v>19</v>
      </c>
      <c r="L875" s="6" t="s">
        <v>1972</v>
      </c>
      <c r="M875" s="1" t="s">
        <v>740</v>
      </c>
      <c r="N875" s="1" t="s">
        <v>256</v>
      </c>
    </row>
    <row r="876" spans="1:14" x14ac:dyDescent="0.55000000000000004">
      <c r="A876" s="1">
        <v>875</v>
      </c>
      <c r="B876" s="3">
        <v>73</v>
      </c>
      <c r="C876" s="1" t="s">
        <v>611</v>
      </c>
      <c r="D876" s="1" t="s">
        <v>268</v>
      </c>
      <c r="E876" s="2">
        <v>18</v>
      </c>
      <c r="F876" s="2"/>
      <c r="G876" s="1" t="s">
        <v>1289</v>
      </c>
      <c r="I876" s="3" t="s">
        <v>3557</v>
      </c>
      <c r="J876" s="1">
        <f t="shared" si="33"/>
        <v>16</v>
      </c>
      <c r="K876" s="1">
        <f t="shared" si="34"/>
        <v>34</v>
      </c>
      <c r="L876" s="6" t="s">
        <v>1972</v>
      </c>
      <c r="M876" s="1" t="s">
        <v>740</v>
      </c>
      <c r="N876" s="1" t="s">
        <v>256</v>
      </c>
    </row>
    <row r="877" spans="1:14" x14ac:dyDescent="0.55000000000000004">
      <c r="A877" s="1">
        <v>876</v>
      </c>
      <c r="B877" s="3">
        <v>73</v>
      </c>
      <c r="C877" s="1" t="s">
        <v>611</v>
      </c>
      <c r="D877" s="1" t="s">
        <v>268</v>
      </c>
      <c r="E877" s="2" t="s">
        <v>2369</v>
      </c>
      <c r="F877" s="2"/>
      <c r="G877" s="1" t="s">
        <v>1425</v>
      </c>
      <c r="I877" s="3" t="s">
        <v>3558</v>
      </c>
      <c r="J877" s="1">
        <f t="shared" si="33"/>
        <v>17</v>
      </c>
      <c r="K877" s="1">
        <f t="shared" si="34"/>
        <v>24</v>
      </c>
      <c r="L877" s="6" t="s">
        <v>120</v>
      </c>
      <c r="M877" s="1" t="s">
        <v>740</v>
      </c>
      <c r="N877" s="1" t="s">
        <v>256</v>
      </c>
    </row>
    <row r="878" spans="1:14" x14ac:dyDescent="0.55000000000000004">
      <c r="A878" s="1">
        <v>877</v>
      </c>
      <c r="B878" s="3">
        <v>73</v>
      </c>
      <c r="C878" s="1" t="s">
        <v>611</v>
      </c>
      <c r="D878" s="1" t="s">
        <v>268</v>
      </c>
      <c r="E878" s="2" t="s">
        <v>2392</v>
      </c>
      <c r="F878" s="2"/>
      <c r="G878" s="1" t="s">
        <v>550</v>
      </c>
      <c r="I878" s="3" t="s">
        <v>3559</v>
      </c>
      <c r="J878" s="1">
        <f t="shared" si="33"/>
        <v>29</v>
      </c>
      <c r="K878" s="1">
        <f t="shared" si="34"/>
        <v>36</v>
      </c>
      <c r="L878" s="6" t="s">
        <v>120</v>
      </c>
      <c r="M878" s="1" t="s">
        <v>740</v>
      </c>
      <c r="N878" s="1" t="s">
        <v>256</v>
      </c>
    </row>
    <row r="879" spans="1:14" x14ac:dyDescent="0.55000000000000004">
      <c r="A879" s="1">
        <v>878</v>
      </c>
      <c r="B879" s="3">
        <v>73</v>
      </c>
      <c r="C879" s="1" t="s">
        <v>611</v>
      </c>
      <c r="D879" s="1" t="s">
        <v>268</v>
      </c>
      <c r="E879" s="2" t="s">
        <v>2405</v>
      </c>
      <c r="F879" s="2"/>
      <c r="G879" s="1" t="s">
        <v>1426</v>
      </c>
      <c r="I879" s="3" t="s">
        <v>3560</v>
      </c>
      <c r="J879" s="1">
        <f t="shared" si="33"/>
        <v>16</v>
      </c>
      <c r="K879" s="1">
        <f t="shared" si="34"/>
        <v>22</v>
      </c>
      <c r="L879" s="6" t="s">
        <v>120</v>
      </c>
      <c r="M879" s="1" t="s">
        <v>740</v>
      </c>
      <c r="N879" s="1" t="s">
        <v>256</v>
      </c>
    </row>
    <row r="880" spans="1:14" x14ac:dyDescent="0.55000000000000004">
      <c r="A880" s="1">
        <v>879</v>
      </c>
      <c r="B880" s="3">
        <v>73</v>
      </c>
      <c r="C880" s="1" t="s">
        <v>611</v>
      </c>
      <c r="D880" s="1" t="s">
        <v>268</v>
      </c>
      <c r="E880" s="2" t="s">
        <v>2418</v>
      </c>
      <c r="F880" s="2"/>
      <c r="G880" s="1" t="s">
        <v>551</v>
      </c>
      <c r="I880" s="3" t="s">
        <v>3561</v>
      </c>
      <c r="J880" s="1">
        <f t="shared" si="33"/>
        <v>12</v>
      </c>
      <c r="K880" s="1">
        <f t="shared" si="34"/>
        <v>21</v>
      </c>
      <c r="L880" s="6" t="s">
        <v>120</v>
      </c>
      <c r="M880" s="1" t="s">
        <v>740</v>
      </c>
      <c r="N880" s="1" t="s">
        <v>256</v>
      </c>
    </row>
    <row r="881" spans="1:14" x14ac:dyDescent="0.55000000000000004">
      <c r="A881" s="1">
        <v>880</v>
      </c>
      <c r="B881" s="3">
        <v>73</v>
      </c>
      <c r="C881" s="1" t="s">
        <v>611</v>
      </c>
      <c r="D881" s="1" t="s">
        <v>268</v>
      </c>
      <c r="E881" s="2" t="s">
        <v>2434</v>
      </c>
      <c r="F881" s="2"/>
      <c r="G881" s="1" t="s">
        <v>1290</v>
      </c>
      <c r="I881" s="3" t="s">
        <v>2280</v>
      </c>
      <c r="J881" s="1">
        <f t="shared" si="33"/>
        <v>15</v>
      </c>
      <c r="K881" s="1">
        <f t="shared" si="34"/>
        <v>5</v>
      </c>
      <c r="L881" s="6" t="s">
        <v>120</v>
      </c>
      <c r="M881" s="1" t="s">
        <v>740</v>
      </c>
      <c r="N881" s="1" t="s">
        <v>256</v>
      </c>
    </row>
    <row r="882" spans="1:14" x14ac:dyDescent="0.55000000000000004">
      <c r="A882" s="1">
        <v>881</v>
      </c>
      <c r="B882" s="3">
        <v>73</v>
      </c>
      <c r="C882" s="1" t="s">
        <v>611</v>
      </c>
      <c r="D882" s="1" t="s">
        <v>268</v>
      </c>
      <c r="E882" s="2" t="s">
        <v>2450</v>
      </c>
      <c r="F882" s="2"/>
      <c r="G882" s="1" t="s">
        <v>909</v>
      </c>
      <c r="I882" s="3" t="s">
        <v>3562</v>
      </c>
      <c r="J882" s="1">
        <f t="shared" si="33"/>
        <v>22</v>
      </c>
      <c r="K882" s="1">
        <f t="shared" si="34"/>
        <v>14</v>
      </c>
      <c r="L882" s="6" t="s">
        <v>1223</v>
      </c>
      <c r="M882" s="1" t="s">
        <v>1223</v>
      </c>
      <c r="N882" s="1" t="s">
        <v>256</v>
      </c>
    </row>
    <row r="883" spans="1:14" x14ac:dyDescent="0.55000000000000004">
      <c r="A883" s="1">
        <v>882</v>
      </c>
      <c r="B883" s="3">
        <v>74</v>
      </c>
      <c r="C883" s="1" t="s">
        <v>1495</v>
      </c>
      <c r="D883" s="1" t="s">
        <v>1734</v>
      </c>
      <c r="E883" s="2">
        <v>1</v>
      </c>
      <c r="F883" s="2"/>
      <c r="G883" s="1" t="s">
        <v>1559</v>
      </c>
      <c r="I883" s="3" t="s">
        <v>3563</v>
      </c>
      <c r="J883" s="1">
        <f t="shared" si="33"/>
        <v>21</v>
      </c>
      <c r="K883" s="1">
        <f t="shared" si="34"/>
        <v>17</v>
      </c>
      <c r="L883" s="6" t="s">
        <v>1972</v>
      </c>
      <c r="M883" s="1" t="s">
        <v>740</v>
      </c>
      <c r="N883" s="1" t="s">
        <v>257</v>
      </c>
    </row>
    <row r="884" spans="1:14" x14ac:dyDescent="0.55000000000000004">
      <c r="A884" s="1">
        <v>883</v>
      </c>
      <c r="B884" s="3">
        <v>74</v>
      </c>
      <c r="C884" s="1" t="s">
        <v>1495</v>
      </c>
      <c r="D884" s="1" t="s">
        <v>1734</v>
      </c>
      <c r="E884" s="2">
        <v>2</v>
      </c>
      <c r="F884" s="2"/>
      <c r="G884" s="1" t="s">
        <v>64</v>
      </c>
      <c r="I884" s="3" t="s">
        <v>3564</v>
      </c>
      <c r="J884" s="1">
        <f t="shared" si="33"/>
        <v>24</v>
      </c>
      <c r="K884" s="1">
        <f t="shared" si="34"/>
        <v>70</v>
      </c>
      <c r="L884" s="6" t="s">
        <v>1487</v>
      </c>
      <c r="M884" s="1" t="s">
        <v>740</v>
      </c>
      <c r="N884" s="1" t="s">
        <v>257</v>
      </c>
    </row>
    <row r="885" spans="1:14" x14ac:dyDescent="0.55000000000000004">
      <c r="A885" s="1">
        <v>884</v>
      </c>
      <c r="B885" s="3">
        <v>74</v>
      </c>
      <c r="C885" s="1" t="s">
        <v>1495</v>
      </c>
      <c r="D885" s="1" t="s">
        <v>1734</v>
      </c>
      <c r="E885" s="2">
        <v>3</v>
      </c>
      <c r="F885" s="2"/>
      <c r="G885" s="1" t="s">
        <v>1786</v>
      </c>
      <c r="I885" s="3" t="s">
        <v>3565</v>
      </c>
      <c r="J885" s="1">
        <f t="shared" si="33"/>
        <v>20</v>
      </c>
      <c r="K885" s="1">
        <f t="shared" si="34"/>
        <v>21</v>
      </c>
      <c r="L885" s="6" t="s">
        <v>606</v>
      </c>
      <c r="M885" s="1" t="s">
        <v>740</v>
      </c>
      <c r="N885" s="1" t="s">
        <v>257</v>
      </c>
    </row>
    <row r="886" spans="1:14" x14ac:dyDescent="0.55000000000000004">
      <c r="A886" s="1">
        <v>885</v>
      </c>
      <c r="B886" s="3">
        <v>74</v>
      </c>
      <c r="C886" s="1" t="s">
        <v>1495</v>
      </c>
      <c r="D886" s="1" t="s">
        <v>1734</v>
      </c>
      <c r="E886" s="2">
        <v>4</v>
      </c>
      <c r="F886" s="2"/>
      <c r="G886" s="1" t="s">
        <v>1427</v>
      </c>
      <c r="I886" s="3" t="s">
        <v>3566</v>
      </c>
      <c r="J886" s="1">
        <f t="shared" si="33"/>
        <v>25</v>
      </c>
      <c r="K886" s="1">
        <f t="shared" si="34"/>
        <v>23</v>
      </c>
      <c r="L886" s="6" t="s">
        <v>606</v>
      </c>
      <c r="M886" s="1" t="s">
        <v>740</v>
      </c>
      <c r="N886" s="1" t="s">
        <v>257</v>
      </c>
    </row>
    <row r="887" spans="1:14" x14ac:dyDescent="0.55000000000000004">
      <c r="A887" s="1">
        <v>886</v>
      </c>
      <c r="B887" s="3">
        <v>74</v>
      </c>
      <c r="C887" s="1" t="s">
        <v>1495</v>
      </c>
      <c r="D887" s="1" t="s">
        <v>1734</v>
      </c>
      <c r="E887" s="2">
        <v>5</v>
      </c>
      <c r="F887" s="2"/>
      <c r="G887" s="1" t="s">
        <v>799</v>
      </c>
      <c r="I887" s="3" t="s">
        <v>3567</v>
      </c>
      <c r="J887" s="1">
        <f t="shared" si="33"/>
        <v>17</v>
      </c>
      <c r="K887" s="1">
        <f t="shared" si="34"/>
        <v>14</v>
      </c>
      <c r="L887" s="6" t="s">
        <v>606</v>
      </c>
      <c r="M887" s="1" t="s">
        <v>740</v>
      </c>
      <c r="N887" s="1" t="s">
        <v>257</v>
      </c>
    </row>
    <row r="888" spans="1:14" x14ac:dyDescent="0.55000000000000004">
      <c r="A888" s="1">
        <v>887</v>
      </c>
      <c r="B888" s="3">
        <v>74</v>
      </c>
      <c r="C888" s="1" t="s">
        <v>1495</v>
      </c>
      <c r="D888" s="1" t="s">
        <v>1734</v>
      </c>
      <c r="E888" s="2">
        <v>6</v>
      </c>
      <c r="F888" s="2"/>
      <c r="G888" s="1" t="s">
        <v>552</v>
      </c>
      <c r="I888" s="3" t="s">
        <v>3568</v>
      </c>
      <c r="J888" s="1">
        <f t="shared" si="33"/>
        <v>20</v>
      </c>
      <c r="K888" s="1">
        <f t="shared" si="34"/>
        <v>17</v>
      </c>
      <c r="L888" s="6" t="s">
        <v>606</v>
      </c>
      <c r="M888" s="1" t="s">
        <v>740</v>
      </c>
      <c r="N888" s="1" t="s">
        <v>257</v>
      </c>
    </row>
    <row r="889" spans="1:14" x14ac:dyDescent="0.55000000000000004">
      <c r="A889" s="1">
        <v>888</v>
      </c>
      <c r="B889" s="3">
        <v>74</v>
      </c>
      <c r="C889" s="1" t="s">
        <v>1495</v>
      </c>
      <c r="D889" s="1" t="s">
        <v>1734</v>
      </c>
      <c r="E889" s="2">
        <v>7</v>
      </c>
      <c r="F889" s="2"/>
      <c r="G889" s="1" t="s">
        <v>1164</v>
      </c>
      <c r="I889" s="3" t="s">
        <v>3569</v>
      </c>
      <c r="J889" s="1">
        <f t="shared" si="33"/>
        <v>22</v>
      </c>
      <c r="K889" s="1">
        <f t="shared" si="34"/>
        <v>19</v>
      </c>
      <c r="L889" s="6" t="s">
        <v>606</v>
      </c>
      <c r="M889" s="1" t="s">
        <v>740</v>
      </c>
      <c r="N889" s="1" t="s">
        <v>257</v>
      </c>
    </row>
    <row r="890" spans="1:14" x14ac:dyDescent="0.55000000000000004">
      <c r="A890" s="1">
        <v>889</v>
      </c>
      <c r="B890" s="3">
        <v>74</v>
      </c>
      <c r="C890" s="1" t="s">
        <v>1495</v>
      </c>
      <c r="D890" s="1" t="s">
        <v>1734</v>
      </c>
      <c r="E890" s="2">
        <v>8</v>
      </c>
      <c r="F890" s="2"/>
      <c r="G890" s="1" t="s">
        <v>1165</v>
      </c>
      <c r="I890" s="3" t="s">
        <v>3570</v>
      </c>
      <c r="J890" s="1">
        <f t="shared" si="33"/>
        <v>20</v>
      </c>
      <c r="K890" s="1">
        <f t="shared" si="34"/>
        <v>17</v>
      </c>
      <c r="L890" s="6" t="s">
        <v>606</v>
      </c>
      <c r="M890" s="1" t="s">
        <v>740</v>
      </c>
      <c r="N890" s="1" t="s">
        <v>257</v>
      </c>
    </row>
    <row r="891" spans="1:14" x14ac:dyDescent="0.55000000000000004">
      <c r="A891" s="1">
        <v>890</v>
      </c>
      <c r="B891" s="3">
        <v>74</v>
      </c>
      <c r="C891" s="1" t="s">
        <v>1495</v>
      </c>
      <c r="D891" s="1" t="s">
        <v>1734</v>
      </c>
      <c r="E891" s="2">
        <v>9</v>
      </c>
      <c r="F891" s="2"/>
      <c r="G891" s="1" t="s">
        <v>1787</v>
      </c>
      <c r="I891" s="3" t="s">
        <v>3571</v>
      </c>
      <c r="J891" s="1">
        <f t="shared" si="33"/>
        <v>21</v>
      </c>
      <c r="K891" s="1">
        <f t="shared" si="34"/>
        <v>23</v>
      </c>
      <c r="L891" s="6" t="s">
        <v>606</v>
      </c>
      <c r="M891" s="1" t="s">
        <v>740</v>
      </c>
      <c r="N891" s="1" t="s">
        <v>257</v>
      </c>
    </row>
    <row r="892" spans="1:14" x14ac:dyDescent="0.55000000000000004">
      <c r="A892" s="1">
        <v>891</v>
      </c>
      <c r="B892" s="3">
        <v>74</v>
      </c>
      <c r="C892" s="1" t="s">
        <v>1495</v>
      </c>
      <c r="D892" s="1" t="s">
        <v>1734</v>
      </c>
      <c r="E892" s="2">
        <v>10</v>
      </c>
      <c r="F892" s="2"/>
      <c r="G892" s="1" t="s">
        <v>1044</v>
      </c>
      <c r="I892" s="3" t="s">
        <v>3572</v>
      </c>
      <c r="J892" s="1">
        <f t="shared" si="33"/>
        <v>22</v>
      </c>
      <c r="K892" s="1">
        <f t="shared" si="34"/>
        <v>19</v>
      </c>
      <c r="L892" s="6" t="s">
        <v>606</v>
      </c>
      <c r="M892" s="1" t="s">
        <v>740</v>
      </c>
      <c r="N892" s="1" t="s">
        <v>257</v>
      </c>
    </row>
    <row r="893" spans="1:14" x14ac:dyDescent="0.55000000000000004">
      <c r="A893" s="1">
        <v>892</v>
      </c>
      <c r="B893" s="3">
        <v>74</v>
      </c>
      <c r="C893" s="1" t="s">
        <v>1495</v>
      </c>
      <c r="D893" s="1" t="s">
        <v>1734</v>
      </c>
      <c r="E893" s="2">
        <v>11</v>
      </c>
      <c r="F893" s="2"/>
      <c r="G893" s="1" t="s">
        <v>1291</v>
      </c>
      <c r="I893" s="3" t="s">
        <v>3573</v>
      </c>
      <c r="J893" s="1">
        <f t="shared" si="33"/>
        <v>21</v>
      </c>
      <c r="K893" s="1">
        <f t="shared" si="34"/>
        <v>18</v>
      </c>
      <c r="L893" s="6" t="s">
        <v>606</v>
      </c>
      <c r="M893" s="1" t="s">
        <v>740</v>
      </c>
      <c r="N893" s="1" t="s">
        <v>257</v>
      </c>
    </row>
    <row r="894" spans="1:14" x14ac:dyDescent="0.55000000000000004">
      <c r="A894" s="1">
        <v>893</v>
      </c>
      <c r="B894" s="3">
        <v>74</v>
      </c>
      <c r="C894" s="1" t="s">
        <v>1495</v>
      </c>
      <c r="D894" s="1" t="s">
        <v>1734</v>
      </c>
      <c r="E894" s="2">
        <v>12</v>
      </c>
      <c r="F894" s="2"/>
      <c r="G894" s="1" t="s">
        <v>800</v>
      </c>
      <c r="I894" s="3" t="s">
        <v>3574</v>
      </c>
      <c r="J894" s="1">
        <f t="shared" si="33"/>
        <v>15</v>
      </c>
      <c r="K894" s="1">
        <f t="shared" si="34"/>
        <v>19</v>
      </c>
      <c r="L894" s="6" t="s">
        <v>606</v>
      </c>
      <c r="M894" s="1" t="s">
        <v>740</v>
      </c>
      <c r="N894" s="1" t="s">
        <v>257</v>
      </c>
    </row>
    <row r="895" spans="1:14" x14ac:dyDescent="0.55000000000000004">
      <c r="A895" s="1">
        <v>894</v>
      </c>
      <c r="B895" s="3">
        <v>74</v>
      </c>
      <c r="C895" s="1" t="s">
        <v>1495</v>
      </c>
      <c r="D895" s="1" t="s">
        <v>1734</v>
      </c>
      <c r="E895" s="2">
        <v>13</v>
      </c>
      <c r="F895" s="2"/>
      <c r="G895" s="1" t="s">
        <v>65</v>
      </c>
      <c r="I895" s="3" t="s">
        <v>3575</v>
      </c>
      <c r="J895" s="1">
        <f t="shared" si="33"/>
        <v>16</v>
      </c>
      <c r="K895" s="1">
        <f t="shared" si="34"/>
        <v>13</v>
      </c>
      <c r="L895" s="6" t="s">
        <v>606</v>
      </c>
      <c r="M895" s="1" t="s">
        <v>740</v>
      </c>
      <c r="N895" s="1" t="s">
        <v>257</v>
      </c>
    </row>
    <row r="896" spans="1:14" x14ac:dyDescent="0.55000000000000004">
      <c r="A896" s="1">
        <v>895</v>
      </c>
      <c r="B896" s="3">
        <v>74</v>
      </c>
      <c r="C896" s="1" t="s">
        <v>1495</v>
      </c>
      <c r="D896" s="1" t="s">
        <v>1734</v>
      </c>
      <c r="E896" s="2">
        <v>14</v>
      </c>
      <c r="F896" s="2"/>
      <c r="G896" s="1" t="s">
        <v>1660</v>
      </c>
      <c r="I896" s="3" t="s">
        <v>3576</v>
      </c>
      <c r="J896" s="1">
        <f t="shared" si="33"/>
        <v>24</v>
      </c>
      <c r="K896" s="1">
        <f t="shared" si="34"/>
        <v>21</v>
      </c>
      <c r="L896" s="6" t="s">
        <v>606</v>
      </c>
      <c r="M896" s="1" t="s">
        <v>740</v>
      </c>
      <c r="N896" s="1" t="s">
        <v>257</v>
      </c>
    </row>
    <row r="897" spans="1:14" x14ac:dyDescent="0.55000000000000004">
      <c r="A897" s="1">
        <v>896</v>
      </c>
      <c r="B897" s="3">
        <v>74</v>
      </c>
      <c r="C897" s="1" t="s">
        <v>1495</v>
      </c>
      <c r="D897" s="1" t="s">
        <v>1734</v>
      </c>
      <c r="E897" s="2">
        <v>15</v>
      </c>
      <c r="F897" s="2"/>
      <c r="G897" s="1" t="s">
        <v>910</v>
      </c>
      <c r="I897" s="3" t="s">
        <v>3577</v>
      </c>
      <c r="J897" s="1">
        <f t="shared" si="33"/>
        <v>24</v>
      </c>
      <c r="K897" s="1">
        <f t="shared" si="34"/>
        <v>35</v>
      </c>
      <c r="L897" s="6" t="s">
        <v>606</v>
      </c>
      <c r="M897" s="1" t="s">
        <v>740</v>
      </c>
      <c r="N897" s="1" t="s">
        <v>257</v>
      </c>
    </row>
    <row r="898" spans="1:14" x14ac:dyDescent="0.55000000000000004">
      <c r="A898" s="1">
        <v>897</v>
      </c>
      <c r="B898" s="3">
        <v>74</v>
      </c>
      <c r="C898" s="1" t="s">
        <v>1495</v>
      </c>
      <c r="D898" s="1" t="s">
        <v>1734</v>
      </c>
      <c r="E898" s="2">
        <v>16</v>
      </c>
      <c r="F898" s="2"/>
      <c r="G898" s="1" t="s">
        <v>179</v>
      </c>
      <c r="I898" s="3" t="s">
        <v>3578</v>
      </c>
      <c r="J898" s="1">
        <f t="shared" si="33"/>
        <v>13</v>
      </c>
      <c r="K898" s="1">
        <f t="shared" si="34"/>
        <v>16</v>
      </c>
      <c r="L898" s="6" t="s">
        <v>606</v>
      </c>
      <c r="M898" s="1" t="s">
        <v>740</v>
      </c>
      <c r="N898" s="1" t="s">
        <v>257</v>
      </c>
    </row>
    <row r="899" spans="1:14" x14ac:dyDescent="0.55000000000000004">
      <c r="A899" s="1">
        <v>898</v>
      </c>
      <c r="B899" s="3">
        <v>74</v>
      </c>
      <c r="C899" s="1" t="s">
        <v>1495</v>
      </c>
      <c r="D899" s="1" t="s">
        <v>1734</v>
      </c>
      <c r="E899" s="2">
        <v>17</v>
      </c>
      <c r="F899" s="2"/>
      <c r="G899" s="1" t="s">
        <v>66</v>
      </c>
      <c r="I899" s="3" t="s">
        <v>3579</v>
      </c>
      <c r="J899" s="1">
        <f t="shared" ref="J899:J962" si="35">LEN(G899)</f>
        <v>26</v>
      </c>
      <c r="K899" s="1">
        <f t="shared" ref="K899:K962" si="36">LEN(I899)</f>
        <v>24</v>
      </c>
      <c r="L899" s="6" t="s">
        <v>606</v>
      </c>
      <c r="M899" s="1" t="s">
        <v>740</v>
      </c>
      <c r="N899" s="1" t="s">
        <v>257</v>
      </c>
    </row>
    <row r="900" spans="1:14" x14ac:dyDescent="0.55000000000000004">
      <c r="A900" s="1">
        <v>899</v>
      </c>
      <c r="B900" s="3">
        <v>74</v>
      </c>
      <c r="C900" s="1" t="s">
        <v>1495</v>
      </c>
      <c r="D900" s="1" t="s">
        <v>1734</v>
      </c>
      <c r="E900" s="2">
        <v>18</v>
      </c>
      <c r="F900" s="2"/>
      <c r="G900" s="1" t="s">
        <v>444</v>
      </c>
      <c r="I900" s="3" t="s">
        <v>3580</v>
      </c>
      <c r="J900" s="1">
        <f t="shared" si="35"/>
        <v>22</v>
      </c>
      <c r="K900" s="1">
        <f t="shared" si="36"/>
        <v>27</v>
      </c>
      <c r="L900" s="6" t="s">
        <v>606</v>
      </c>
      <c r="M900" s="1" t="s">
        <v>740</v>
      </c>
      <c r="N900" s="1" t="s">
        <v>257</v>
      </c>
    </row>
    <row r="901" spans="1:14" x14ac:dyDescent="0.55000000000000004">
      <c r="A901" s="1">
        <v>900</v>
      </c>
      <c r="B901" s="3">
        <v>74</v>
      </c>
      <c r="C901" s="1" t="s">
        <v>1495</v>
      </c>
      <c r="D901" s="1" t="s">
        <v>1734</v>
      </c>
      <c r="E901" s="2">
        <v>19</v>
      </c>
      <c r="F901" s="2"/>
      <c r="G901" s="1" t="s">
        <v>1788</v>
      </c>
      <c r="I901" s="3" t="s">
        <v>3581</v>
      </c>
      <c r="J901" s="1">
        <f t="shared" si="35"/>
        <v>17</v>
      </c>
      <c r="K901" s="1">
        <f t="shared" si="36"/>
        <v>21</v>
      </c>
      <c r="L901" s="6" t="s">
        <v>606</v>
      </c>
      <c r="M901" s="1" t="s">
        <v>740</v>
      </c>
      <c r="N901" s="1" t="s">
        <v>257</v>
      </c>
    </row>
    <row r="902" spans="1:14" x14ac:dyDescent="0.55000000000000004">
      <c r="A902" s="1">
        <v>901</v>
      </c>
      <c r="B902" s="3">
        <v>74</v>
      </c>
      <c r="C902" s="1" t="s">
        <v>1495</v>
      </c>
      <c r="D902" s="1" t="s">
        <v>1734</v>
      </c>
      <c r="E902" s="2">
        <v>20</v>
      </c>
      <c r="F902" s="2"/>
      <c r="G902" s="1" t="s">
        <v>911</v>
      </c>
      <c r="I902" s="3" t="s">
        <v>3582</v>
      </c>
      <c r="J902" s="1">
        <f t="shared" si="35"/>
        <v>15</v>
      </c>
      <c r="K902" s="1">
        <f t="shared" si="36"/>
        <v>18</v>
      </c>
      <c r="L902" s="6" t="s">
        <v>606</v>
      </c>
      <c r="M902" s="1" t="s">
        <v>740</v>
      </c>
      <c r="N902" s="1" t="s">
        <v>257</v>
      </c>
    </row>
    <row r="903" spans="1:14" x14ac:dyDescent="0.55000000000000004">
      <c r="A903" s="1">
        <v>902</v>
      </c>
      <c r="B903" s="3">
        <v>74</v>
      </c>
      <c r="C903" s="1" t="s">
        <v>1495</v>
      </c>
      <c r="D903" s="1" t="s">
        <v>1734</v>
      </c>
      <c r="E903" s="2">
        <v>21</v>
      </c>
      <c r="F903" s="2"/>
      <c r="G903" s="1" t="s">
        <v>1789</v>
      </c>
      <c r="I903" s="3" t="s">
        <v>3583</v>
      </c>
      <c r="J903" s="1">
        <f t="shared" si="35"/>
        <v>25</v>
      </c>
      <c r="K903" s="1">
        <f t="shared" si="36"/>
        <v>41</v>
      </c>
      <c r="L903" s="6" t="s">
        <v>606</v>
      </c>
      <c r="M903" s="1" t="s">
        <v>740</v>
      </c>
      <c r="N903" s="1" t="s">
        <v>257</v>
      </c>
    </row>
    <row r="904" spans="1:14" x14ac:dyDescent="0.55000000000000004">
      <c r="A904" s="1">
        <v>903</v>
      </c>
      <c r="B904" s="3">
        <v>74</v>
      </c>
      <c r="C904" s="1" t="s">
        <v>1495</v>
      </c>
      <c r="D904" s="1" t="s">
        <v>1734</v>
      </c>
      <c r="E904" s="2">
        <v>22</v>
      </c>
      <c r="F904" s="2"/>
      <c r="G904" s="1" t="s">
        <v>801</v>
      </c>
      <c r="I904" s="3" t="s">
        <v>3584</v>
      </c>
      <c r="J904" s="1">
        <f t="shared" si="35"/>
        <v>9</v>
      </c>
      <c r="K904" s="1">
        <f t="shared" si="36"/>
        <v>11</v>
      </c>
      <c r="L904" s="6" t="s">
        <v>606</v>
      </c>
      <c r="M904" s="1" t="s">
        <v>740</v>
      </c>
      <c r="N904" s="1" t="s">
        <v>257</v>
      </c>
    </row>
    <row r="905" spans="1:14" x14ac:dyDescent="0.55000000000000004">
      <c r="A905" s="1">
        <v>904</v>
      </c>
      <c r="B905" s="3">
        <v>74</v>
      </c>
      <c r="C905" s="1" t="s">
        <v>1495</v>
      </c>
      <c r="D905" s="1" t="s">
        <v>1734</v>
      </c>
      <c r="E905" s="2">
        <v>23</v>
      </c>
      <c r="F905" s="2"/>
      <c r="G905" s="1" t="s">
        <v>1790</v>
      </c>
      <c r="I905" s="3" t="s">
        <v>2281</v>
      </c>
      <c r="J905" s="1">
        <f t="shared" si="35"/>
        <v>17</v>
      </c>
      <c r="K905" s="1">
        <f t="shared" si="36"/>
        <v>8</v>
      </c>
      <c r="L905" s="6" t="s">
        <v>606</v>
      </c>
      <c r="M905" s="1" t="s">
        <v>740</v>
      </c>
      <c r="N905" s="1" t="s">
        <v>257</v>
      </c>
    </row>
    <row r="906" spans="1:14" x14ac:dyDescent="0.55000000000000004">
      <c r="A906" s="1">
        <v>905</v>
      </c>
      <c r="B906" s="3">
        <v>74</v>
      </c>
      <c r="C906" s="1" t="s">
        <v>1495</v>
      </c>
      <c r="D906" s="1" t="s">
        <v>1734</v>
      </c>
      <c r="E906" s="2">
        <v>24</v>
      </c>
      <c r="F906" s="2"/>
      <c r="G906" s="1" t="s">
        <v>445</v>
      </c>
      <c r="I906" s="3" t="s">
        <v>2282</v>
      </c>
      <c r="J906" s="1">
        <f t="shared" si="35"/>
        <v>22</v>
      </c>
      <c r="K906" s="1">
        <f t="shared" si="36"/>
        <v>8</v>
      </c>
      <c r="L906" s="6" t="s">
        <v>606</v>
      </c>
      <c r="M906" s="1" t="s">
        <v>740</v>
      </c>
      <c r="N906" s="1" t="s">
        <v>257</v>
      </c>
    </row>
    <row r="907" spans="1:14" x14ac:dyDescent="0.55000000000000004">
      <c r="A907" s="1">
        <v>906</v>
      </c>
      <c r="B907" s="3">
        <v>74</v>
      </c>
      <c r="C907" s="1" t="s">
        <v>1495</v>
      </c>
      <c r="D907" s="1" t="s">
        <v>1734</v>
      </c>
      <c r="E907" s="2">
        <v>25</v>
      </c>
      <c r="F907" s="2"/>
      <c r="G907" s="1" t="s">
        <v>180</v>
      </c>
      <c r="I907" s="3" t="s">
        <v>3585</v>
      </c>
      <c r="J907" s="1">
        <f t="shared" si="35"/>
        <v>23</v>
      </c>
      <c r="K907" s="1">
        <f t="shared" si="36"/>
        <v>24</v>
      </c>
      <c r="L907" s="6" t="s">
        <v>606</v>
      </c>
      <c r="M907" s="1" t="s">
        <v>740</v>
      </c>
      <c r="N907" s="1" t="s">
        <v>257</v>
      </c>
    </row>
    <row r="908" spans="1:14" x14ac:dyDescent="0.55000000000000004">
      <c r="A908" s="1">
        <v>907</v>
      </c>
      <c r="B908" s="3">
        <v>74</v>
      </c>
      <c r="C908" s="1" t="s">
        <v>1495</v>
      </c>
      <c r="D908" s="1" t="s">
        <v>1734</v>
      </c>
      <c r="E908" s="2">
        <v>26</v>
      </c>
      <c r="F908" s="2"/>
      <c r="G908" s="1" t="s">
        <v>67</v>
      </c>
      <c r="I908" s="3" t="s">
        <v>2283</v>
      </c>
      <c r="J908" s="1">
        <f t="shared" si="35"/>
        <v>11</v>
      </c>
      <c r="K908" s="1">
        <f t="shared" si="36"/>
        <v>7</v>
      </c>
      <c r="L908" s="6" t="s">
        <v>606</v>
      </c>
      <c r="M908" s="1" t="s">
        <v>740</v>
      </c>
      <c r="N908" s="1" t="s">
        <v>257</v>
      </c>
    </row>
    <row r="909" spans="1:14" x14ac:dyDescent="0.55000000000000004">
      <c r="A909" s="1">
        <v>908</v>
      </c>
      <c r="B909" s="3">
        <v>74</v>
      </c>
      <c r="C909" s="1" t="s">
        <v>1495</v>
      </c>
      <c r="D909" s="1" t="s">
        <v>1734</v>
      </c>
      <c r="E909" s="2">
        <v>27</v>
      </c>
      <c r="F909" s="2"/>
      <c r="G909" s="1" t="s">
        <v>1428</v>
      </c>
      <c r="I909" s="3" t="s">
        <v>3586</v>
      </c>
      <c r="J909" s="1">
        <f t="shared" si="35"/>
        <v>24</v>
      </c>
      <c r="K909" s="1">
        <f t="shared" si="36"/>
        <v>23</v>
      </c>
      <c r="L909" s="6" t="s">
        <v>606</v>
      </c>
      <c r="M909" s="1" t="s">
        <v>740</v>
      </c>
      <c r="N909" s="1" t="s">
        <v>257</v>
      </c>
    </row>
    <row r="910" spans="1:14" x14ac:dyDescent="0.55000000000000004">
      <c r="A910" s="1">
        <v>909</v>
      </c>
      <c r="B910" s="3">
        <v>74</v>
      </c>
      <c r="C910" s="1" t="s">
        <v>1495</v>
      </c>
      <c r="D910" s="1" t="s">
        <v>1734</v>
      </c>
      <c r="E910" s="2">
        <v>28</v>
      </c>
      <c r="F910" s="2"/>
      <c r="G910" s="1" t="s">
        <v>1560</v>
      </c>
      <c r="I910" s="3" t="s">
        <v>3587</v>
      </c>
      <c r="J910" s="1">
        <f t="shared" si="35"/>
        <v>27</v>
      </c>
      <c r="K910" s="1">
        <f t="shared" si="36"/>
        <v>29</v>
      </c>
      <c r="L910" s="6" t="s">
        <v>606</v>
      </c>
      <c r="M910" s="1" t="s">
        <v>740</v>
      </c>
      <c r="N910" s="1" t="s">
        <v>257</v>
      </c>
    </row>
    <row r="911" spans="1:14" x14ac:dyDescent="0.55000000000000004">
      <c r="A911" s="1">
        <v>910</v>
      </c>
      <c r="B911" s="3">
        <v>74</v>
      </c>
      <c r="C911" s="1" t="s">
        <v>1495</v>
      </c>
      <c r="D911" s="1" t="s">
        <v>1734</v>
      </c>
      <c r="E911" s="2">
        <v>29</v>
      </c>
      <c r="F911" s="2"/>
      <c r="G911" s="1" t="s">
        <v>912</v>
      </c>
      <c r="I911" s="3" t="s">
        <v>3588</v>
      </c>
      <c r="J911" s="1">
        <f t="shared" si="35"/>
        <v>27</v>
      </c>
      <c r="K911" s="1">
        <f t="shared" si="36"/>
        <v>29</v>
      </c>
      <c r="L911" s="6" t="s">
        <v>606</v>
      </c>
      <c r="M911" s="1" t="s">
        <v>740</v>
      </c>
      <c r="N911" s="1" t="s">
        <v>257</v>
      </c>
    </row>
    <row r="912" spans="1:14" x14ac:dyDescent="0.55000000000000004">
      <c r="A912" s="1">
        <v>911</v>
      </c>
      <c r="B912" s="3">
        <v>74</v>
      </c>
      <c r="C912" s="1" t="s">
        <v>1495</v>
      </c>
      <c r="D912" s="1" t="s">
        <v>1734</v>
      </c>
      <c r="E912" s="2">
        <v>30</v>
      </c>
      <c r="F912" s="2"/>
      <c r="G912" s="1" t="s">
        <v>913</v>
      </c>
      <c r="I912" s="3" t="s">
        <v>2284</v>
      </c>
      <c r="J912" s="1">
        <f t="shared" si="35"/>
        <v>19</v>
      </c>
      <c r="K912" s="1">
        <f t="shared" si="36"/>
        <v>16</v>
      </c>
      <c r="L912" s="6" t="s">
        <v>606</v>
      </c>
      <c r="M912" s="1" t="s">
        <v>740</v>
      </c>
      <c r="N912" s="1" t="s">
        <v>257</v>
      </c>
    </row>
    <row r="913" spans="1:14" x14ac:dyDescent="0.55000000000000004">
      <c r="A913" s="1">
        <v>912</v>
      </c>
      <c r="B913" s="3">
        <v>74</v>
      </c>
      <c r="C913" s="1" t="s">
        <v>1495</v>
      </c>
      <c r="D913" s="1" t="s">
        <v>1734</v>
      </c>
      <c r="E913" s="2">
        <v>31</v>
      </c>
      <c r="F913" s="2"/>
      <c r="G913" s="1" t="s">
        <v>1561</v>
      </c>
      <c r="I913" s="3" t="s">
        <v>3589</v>
      </c>
      <c r="J913" s="1">
        <f t="shared" si="35"/>
        <v>22</v>
      </c>
      <c r="K913" s="1">
        <f t="shared" si="36"/>
        <v>22</v>
      </c>
      <c r="L913" s="6" t="s">
        <v>1223</v>
      </c>
      <c r="M913" s="1" t="s">
        <v>1223</v>
      </c>
      <c r="N913" s="1" t="s">
        <v>257</v>
      </c>
    </row>
    <row r="914" spans="1:14" x14ac:dyDescent="0.55000000000000004">
      <c r="A914" s="1">
        <v>913</v>
      </c>
      <c r="B914" s="3">
        <v>74</v>
      </c>
      <c r="C914" s="1" t="s">
        <v>1495</v>
      </c>
      <c r="D914" s="1" t="s">
        <v>1734</v>
      </c>
      <c r="E914" s="2">
        <v>32</v>
      </c>
      <c r="F914" s="2"/>
      <c r="G914" s="1" t="s">
        <v>1791</v>
      </c>
      <c r="I914" s="3" t="s">
        <v>3589</v>
      </c>
      <c r="J914" s="1">
        <f t="shared" si="35"/>
        <v>23</v>
      </c>
      <c r="K914" s="1">
        <f t="shared" si="36"/>
        <v>22</v>
      </c>
      <c r="L914" s="6" t="s">
        <v>1223</v>
      </c>
      <c r="M914" s="1" t="s">
        <v>1223</v>
      </c>
      <c r="N914" s="1" t="s">
        <v>257</v>
      </c>
    </row>
    <row r="915" spans="1:14" x14ac:dyDescent="0.55000000000000004">
      <c r="A915" s="1">
        <v>914</v>
      </c>
      <c r="B915" s="3">
        <v>74</v>
      </c>
      <c r="C915" s="1" t="s">
        <v>1495</v>
      </c>
      <c r="D915" s="1" t="s">
        <v>1734</v>
      </c>
      <c r="E915" s="2">
        <v>34</v>
      </c>
      <c r="F915" s="2"/>
      <c r="G915" s="1" t="s">
        <v>2312</v>
      </c>
      <c r="I915" s="3" t="s">
        <v>3590</v>
      </c>
      <c r="J915" s="1">
        <f t="shared" si="35"/>
        <v>24</v>
      </c>
      <c r="K915" s="1">
        <f t="shared" si="36"/>
        <v>70</v>
      </c>
      <c r="L915" s="6" t="s">
        <v>1972</v>
      </c>
      <c r="M915" s="1" t="s">
        <v>740</v>
      </c>
      <c r="N915" s="1" t="s">
        <v>257</v>
      </c>
    </row>
    <row r="916" spans="1:14" x14ac:dyDescent="0.55000000000000004">
      <c r="A916" s="1">
        <v>915</v>
      </c>
      <c r="B916" s="3">
        <v>74</v>
      </c>
      <c r="C916" s="1" t="s">
        <v>1495</v>
      </c>
      <c r="D916" s="1" t="s">
        <v>1734</v>
      </c>
      <c r="E916" s="2">
        <v>35</v>
      </c>
      <c r="F916" s="2"/>
      <c r="G916" s="1" t="s">
        <v>1661</v>
      </c>
      <c r="I916" s="3" t="s">
        <v>3591</v>
      </c>
      <c r="J916" s="1">
        <f t="shared" si="35"/>
        <v>16</v>
      </c>
      <c r="K916" s="1">
        <f t="shared" si="36"/>
        <v>22</v>
      </c>
      <c r="L916" s="6" t="s">
        <v>1223</v>
      </c>
      <c r="M916" s="1" t="s">
        <v>1223</v>
      </c>
      <c r="N916" s="1" t="s">
        <v>257</v>
      </c>
    </row>
    <row r="917" spans="1:14" x14ac:dyDescent="0.55000000000000004">
      <c r="A917" s="1">
        <v>916</v>
      </c>
      <c r="B917" s="3">
        <v>74</v>
      </c>
      <c r="C917" s="1" t="s">
        <v>1495</v>
      </c>
      <c r="D917" s="1" t="s">
        <v>1734</v>
      </c>
      <c r="E917" s="2">
        <v>36</v>
      </c>
      <c r="F917" s="2"/>
      <c r="G917" s="1" t="s">
        <v>181</v>
      </c>
      <c r="I917" s="3" t="s">
        <v>3592</v>
      </c>
      <c r="J917" s="1">
        <f t="shared" si="35"/>
        <v>16</v>
      </c>
      <c r="K917" s="1">
        <f t="shared" si="36"/>
        <v>13</v>
      </c>
      <c r="L917" s="6" t="s">
        <v>1223</v>
      </c>
      <c r="M917" s="1" t="s">
        <v>1223</v>
      </c>
      <c r="N917" s="1" t="s">
        <v>257</v>
      </c>
    </row>
    <row r="918" spans="1:14" x14ac:dyDescent="0.55000000000000004">
      <c r="A918" s="1">
        <v>917</v>
      </c>
      <c r="B918" s="3">
        <v>74</v>
      </c>
      <c r="C918" s="1" t="s">
        <v>1495</v>
      </c>
      <c r="D918" s="1" t="s">
        <v>1734</v>
      </c>
      <c r="E918" s="2">
        <v>37</v>
      </c>
      <c r="F918" s="2"/>
      <c r="G918" s="1" t="s">
        <v>1925</v>
      </c>
      <c r="I918" s="3" t="s">
        <v>3593</v>
      </c>
      <c r="J918" s="1">
        <f t="shared" si="35"/>
        <v>12</v>
      </c>
      <c r="K918" s="1">
        <f t="shared" si="36"/>
        <v>41</v>
      </c>
      <c r="L918" s="6" t="s">
        <v>1972</v>
      </c>
      <c r="M918" s="1" t="s">
        <v>740</v>
      </c>
      <c r="N918" s="1" t="s">
        <v>257</v>
      </c>
    </row>
    <row r="919" spans="1:14" x14ac:dyDescent="0.55000000000000004">
      <c r="A919" s="1">
        <v>918</v>
      </c>
      <c r="B919" s="3">
        <v>74</v>
      </c>
      <c r="C919" s="1" t="s">
        <v>1495</v>
      </c>
      <c r="D919" s="1" t="s">
        <v>1734</v>
      </c>
      <c r="E919" s="2">
        <v>39</v>
      </c>
      <c r="F919" s="2"/>
      <c r="G919" s="1" t="s">
        <v>1429</v>
      </c>
      <c r="I919" s="3" t="s">
        <v>3594</v>
      </c>
      <c r="J919" s="1">
        <f t="shared" si="35"/>
        <v>10</v>
      </c>
      <c r="K919" s="1">
        <f t="shared" si="36"/>
        <v>56</v>
      </c>
      <c r="L919" s="6" t="s">
        <v>1360</v>
      </c>
      <c r="M919" s="1" t="s">
        <v>740</v>
      </c>
      <c r="N919" s="1" t="s">
        <v>257</v>
      </c>
    </row>
    <row r="920" spans="1:14" x14ac:dyDescent="0.55000000000000004">
      <c r="A920" s="1">
        <v>919</v>
      </c>
      <c r="B920" s="3">
        <v>74</v>
      </c>
      <c r="C920" s="1" t="s">
        <v>1495</v>
      </c>
      <c r="D920" s="1" t="s">
        <v>1734</v>
      </c>
      <c r="E920" s="2">
        <v>40</v>
      </c>
      <c r="F920" s="2"/>
      <c r="G920" s="1" t="s">
        <v>1430</v>
      </c>
      <c r="I920" s="3" t="s">
        <v>3595</v>
      </c>
      <c r="J920" s="1">
        <f t="shared" si="35"/>
        <v>25</v>
      </c>
      <c r="K920" s="1">
        <f t="shared" si="36"/>
        <v>22</v>
      </c>
      <c r="L920" s="6" t="s">
        <v>606</v>
      </c>
      <c r="M920" s="1" t="s">
        <v>740</v>
      </c>
      <c r="N920" s="1" t="s">
        <v>257</v>
      </c>
    </row>
    <row r="921" spans="1:14" x14ac:dyDescent="0.55000000000000004">
      <c r="A921" s="1">
        <v>920</v>
      </c>
      <c r="B921" s="3">
        <v>74</v>
      </c>
      <c r="C921" s="1" t="s">
        <v>1495</v>
      </c>
      <c r="D921" s="1" t="s">
        <v>1734</v>
      </c>
      <c r="E921" s="2">
        <v>41</v>
      </c>
      <c r="F921" s="2"/>
      <c r="G921" s="1" t="s">
        <v>914</v>
      </c>
      <c r="I921" s="3" t="s">
        <v>3596</v>
      </c>
      <c r="J921" s="1">
        <f t="shared" si="35"/>
        <v>25</v>
      </c>
      <c r="K921" s="1">
        <f t="shared" si="36"/>
        <v>22</v>
      </c>
      <c r="L921" s="6" t="s">
        <v>606</v>
      </c>
      <c r="M921" s="1" t="s">
        <v>740</v>
      </c>
      <c r="N921" s="1" t="s">
        <v>257</v>
      </c>
    </row>
    <row r="922" spans="1:14" x14ac:dyDescent="0.55000000000000004">
      <c r="A922" s="1">
        <v>921</v>
      </c>
      <c r="B922" s="3">
        <v>74</v>
      </c>
      <c r="C922" s="1" t="s">
        <v>1495</v>
      </c>
      <c r="D922" s="1" t="s">
        <v>1734</v>
      </c>
      <c r="E922" s="2">
        <v>42</v>
      </c>
      <c r="F922" s="2"/>
      <c r="G922" s="1" t="s">
        <v>1662</v>
      </c>
      <c r="I922" s="3" t="s">
        <v>3597</v>
      </c>
      <c r="J922" s="1">
        <f t="shared" si="35"/>
        <v>29</v>
      </c>
      <c r="K922" s="1">
        <f t="shared" si="36"/>
        <v>26</v>
      </c>
      <c r="L922" s="6" t="s">
        <v>606</v>
      </c>
      <c r="M922" s="1" t="s">
        <v>740</v>
      </c>
      <c r="N922" s="1" t="s">
        <v>257</v>
      </c>
    </row>
    <row r="923" spans="1:14" x14ac:dyDescent="0.55000000000000004">
      <c r="A923" s="1">
        <v>922</v>
      </c>
      <c r="B923" s="3">
        <v>74</v>
      </c>
      <c r="C923" s="1" t="s">
        <v>1495</v>
      </c>
      <c r="D923" s="1" t="s">
        <v>1734</v>
      </c>
      <c r="E923" s="2">
        <v>43</v>
      </c>
      <c r="F923" s="2"/>
      <c r="G923" s="1" t="s">
        <v>182</v>
      </c>
      <c r="I923" s="3" t="s">
        <v>3598</v>
      </c>
      <c r="J923" s="1">
        <f t="shared" si="35"/>
        <v>21</v>
      </c>
      <c r="K923" s="1">
        <f t="shared" si="36"/>
        <v>19</v>
      </c>
      <c r="L923" s="6" t="s">
        <v>606</v>
      </c>
      <c r="M923" s="1" t="s">
        <v>740</v>
      </c>
      <c r="N923" s="1" t="s">
        <v>257</v>
      </c>
    </row>
    <row r="924" spans="1:14" x14ac:dyDescent="0.55000000000000004">
      <c r="A924" s="1">
        <v>923</v>
      </c>
      <c r="B924" s="3">
        <v>74</v>
      </c>
      <c r="C924" s="1" t="s">
        <v>1495</v>
      </c>
      <c r="D924" s="1" t="s">
        <v>1734</v>
      </c>
      <c r="E924" s="2">
        <v>44</v>
      </c>
      <c r="F924" s="2"/>
      <c r="G924" s="1" t="s">
        <v>1045</v>
      </c>
      <c r="I924" s="3" t="s">
        <v>3599</v>
      </c>
      <c r="J924" s="1">
        <f t="shared" si="35"/>
        <v>21</v>
      </c>
      <c r="K924" s="1">
        <f t="shared" si="36"/>
        <v>18</v>
      </c>
      <c r="L924" s="6" t="s">
        <v>606</v>
      </c>
      <c r="M924" s="1" t="s">
        <v>740</v>
      </c>
      <c r="N924" s="1" t="s">
        <v>257</v>
      </c>
    </row>
    <row r="925" spans="1:14" x14ac:dyDescent="0.55000000000000004">
      <c r="A925" s="1">
        <v>924</v>
      </c>
      <c r="B925" s="3">
        <v>74</v>
      </c>
      <c r="C925" s="1" t="s">
        <v>1495</v>
      </c>
      <c r="D925" s="1" t="s">
        <v>1734</v>
      </c>
      <c r="E925" s="2">
        <v>45</v>
      </c>
      <c r="F925" s="2"/>
      <c r="G925" s="1" t="s">
        <v>1166</v>
      </c>
      <c r="I925" s="3" t="s">
        <v>3600</v>
      </c>
      <c r="J925" s="1">
        <f t="shared" si="35"/>
        <v>29</v>
      </c>
      <c r="K925" s="1">
        <f t="shared" si="36"/>
        <v>40</v>
      </c>
      <c r="L925" s="6" t="s">
        <v>606</v>
      </c>
      <c r="M925" s="1" t="s">
        <v>740</v>
      </c>
      <c r="N925" s="1" t="s">
        <v>257</v>
      </c>
    </row>
    <row r="926" spans="1:14" x14ac:dyDescent="0.55000000000000004">
      <c r="A926" s="1">
        <v>925</v>
      </c>
      <c r="B926" s="3">
        <v>74</v>
      </c>
      <c r="C926" s="1" t="s">
        <v>1495</v>
      </c>
      <c r="D926" s="1" t="s">
        <v>1734</v>
      </c>
      <c r="E926" s="2">
        <v>46</v>
      </c>
      <c r="F926" s="2"/>
      <c r="G926" s="1" t="s">
        <v>68</v>
      </c>
      <c r="I926" s="3" t="s">
        <v>3601</v>
      </c>
      <c r="J926" s="1">
        <f t="shared" si="35"/>
        <v>29</v>
      </c>
      <c r="K926" s="1">
        <f t="shared" si="36"/>
        <v>39</v>
      </c>
      <c r="L926" s="6" t="s">
        <v>606</v>
      </c>
      <c r="M926" s="1" t="s">
        <v>740</v>
      </c>
      <c r="N926" s="1" t="s">
        <v>257</v>
      </c>
    </row>
    <row r="927" spans="1:14" x14ac:dyDescent="0.55000000000000004">
      <c r="A927" s="1">
        <v>926</v>
      </c>
      <c r="B927" s="3">
        <v>74</v>
      </c>
      <c r="C927" s="1" t="s">
        <v>1495</v>
      </c>
      <c r="D927" s="1" t="s">
        <v>1734</v>
      </c>
      <c r="E927" s="2">
        <v>47</v>
      </c>
      <c r="F927" s="2"/>
      <c r="G927" s="1" t="s">
        <v>553</v>
      </c>
      <c r="I927" s="3" t="s">
        <v>3602</v>
      </c>
      <c r="J927" s="1">
        <f t="shared" si="35"/>
        <v>30</v>
      </c>
      <c r="K927" s="1">
        <f t="shared" si="36"/>
        <v>41</v>
      </c>
      <c r="L927" s="6" t="s">
        <v>606</v>
      </c>
      <c r="M927" s="1" t="s">
        <v>740</v>
      </c>
      <c r="N927" s="1" t="s">
        <v>257</v>
      </c>
    </row>
    <row r="928" spans="1:14" x14ac:dyDescent="0.55000000000000004">
      <c r="A928" s="1">
        <v>927</v>
      </c>
      <c r="B928" s="3">
        <v>74</v>
      </c>
      <c r="C928" s="1" t="s">
        <v>1495</v>
      </c>
      <c r="D928" s="1" t="s">
        <v>1734</v>
      </c>
      <c r="E928" s="2">
        <v>48</v>
      </c>
      <c r="F928" s="2"/>
      <c r="G928" s="1" t="s">
        <v>1431</v>
      </c>
      <c r="I928" s="3" t="s">
        <v>3603</v>
      </c>
      <c r="J928" s="1">
        <f t="shared" si="35"/>
        <v>30</v>
      </c>
      <c r="K928" s="1">
        <f t="shared" si="36"/>
        <v>40</v>
      </c>
      <c r="L928" s="6" t="s">
        <v>606</v>
      </c>
      <c r="M928" s="1" t="s">
        <v>740</v>
      </c>
      <c r="N928" s="1" t="s">
        <v>257</v>
      </c>
    </row>
    <row r="929" spans="1:14" x14ac:dyDescent="0.55000000000000004">
      <c r="A929" s="1">
        <v>928</v>
      </c>
      <c r="B929" s="3">
        <v>74</v>
      </c>
      <c r="C929" s="1" t="s">
        <v>1495</v>
      </c>
      <c r="D929" s="1" t="s">
        <v>1734</v>
      </c>
      <c r="E929" s="2">
        <v>49</v>
      </c>
      <c r="F929" s="2"/>
      <c r="G929" s="1" t="s">
        <v>1292</v>
      </c>
      <c r="I929" s="3" t="s">
        <v>3604</v>
      </c>
      <c r="J929" s="1">
        <f t="shared" si="35"/>
        <v>30</v>
      </c>
      <c r="K929" s="1">
        <f t="shared" si="36"/>
        <v>41</v>
      </c>
      <c r="L929" s="6" t="s">
        <v>606</v>
      </c>
      <c r="M929" s="1" t="s">
        <v>740</v>
      </c>
      <c r="N929" s="1" t="s">
        <v>257</v>
      </c>
    </row>
    <row r="930" spans="1:14" x14ac:dyDescent="0.55000000000000004">
      <c r="A930" s="1">
        <v>929</v>
      </c>
      <c r="B930" s="3">
        <v>74</v>
      </c>
      <c r="C930" s="1" t="s">
        <v>1495</v>
      </c>
      <c r="D930" s="1" t="s">
        <v>1734</v>
      </c>
      <c r="E930" s="2">
        <v>50</v>
      </c>
      <c r="F930" s="2"/>
      <c r="G930" s="1" t="s">
        <v>326</v>
      </c>
      <c r="I930" s="3" t="s">
        <v>3605</v>
      </c>
      <c r="J930" s="1">
        <f t="shared" si="35"/>
        <v>30</v>
      </c>
      <c r="K930" s="1">
        <f t="shared" si="36"/>
        <v>40</v>
      </c>
      <c r="L930" s="6" t="s">
        <v>606</v>
      </c>
      <c r="M930" s="1" t="s">
        <v>740</v>
      </c>
      <c r="N930" s="1" t="s">
        <v>257</v>
      </c>
    </row>
    <row r="931" spans="1:14" x14ac:dyDescent="0.55000000000000004">
      <c r="A931" s="1">
        <v>930</v>
      </c>
      <c r="B931" s="3">
        <v>74</v>
      </c>
      <c r="C931" s="1" t="s">
        <v>1495</v>
      </c>
      <c r="D931" s="1" t="s">
        <v>1734</v>
      </c>
      <c r="E931" s="2">
        <v>51</v>
      </c>
      <c r="F931" s="2"/>
      <c r="G931" s="1" t="s">
        <v>1562</v>
      </c>
      <c r="I931" s="3" t="s">
        <v>3606</v>
      </c>
      <c r="J931" s="1">
        <f t="shared" si="35"/>
        <v>30</v>
      </c>
      <c r="K931" s="1">
        <f t="shared" si="36"/>
        <v>42</v>
      </c>
      <c r="L931" s="6" t="s">
        <v>606</v>
      </c>
      <c r="M931" s="1" t="s">
        <v>740</v>
      </c>
      <c r="N931" s="1" t="s">
        <v>257</v>
      </c>
    </row>
    <row r="932" spans="1:14" x14ac:dyDescent="0.55000000000000004">
      <c r="A932" s="1">
        <v>931</v>
      </c>
      <c r="B932" s="3">
        <v>74</v>
      </c>
      <c r="C932" s="1" t="s">
        <v>1495</v>
      </c>
      <c r="D932" s="1" t="s">
        <v>1734</v>
      </c>
      <c r="E932" s="2">
        <v>52</v>
      </c>
      <c r="F932" s="2"/>
      <c r="G932" s="1" t="s">
        <v>554</v>
      </c>
      <c r="I932" s="3" t="s">
        <v>3607</v>
      </c>
      <c r="J932" s="1">
        <f t="shared" si="35"/>
        <v>30</v>
      </c>
      <c r="K932" s="1">
        <f t="shared" si="36"/>
        <v>41</v>
      </c>
      <c r="L932" s="6" t="s">
        <v>606</v>
      </c>
      <c r="M932" s="1" t="s">
        <v>740</v>
      </c>
      <c r="N932" s="1" t="s">
        <v>257</v>
      </c>
    </row>
    <row r="933" spans="1:14" x14ac:dyDescent="0.55000000000000004">
      <c r="A933" s="1">
        <v>932</v>
      </c>
      <c r="B933" s="3">
        <v>74</v>
      </c>
      <c r="C933" s="1" t="s">
        <v>1495</v>
      </c>
      <c r="D933" s="1" t="s">
        <v>1734</v>
      </c>
      <c r="E933" s="2">
        <v>53</v>
      </c>
      <c r="F933" s="2"/>
      <c r="G933" s="1" t="s">
        <v>1926</v>
      </c>
      <c r="I933" s="3" t="s">
        <v>3608</v>
      </c>
      <c r="J933" s="1">
        <f t="shared" si="35"/>
        <v>24</v>
      </c>
      <c r="K933" s="1">
        <f t="shared" si="36"/>
        <v>22</v>
      </c>
      <c r="L933" s="6" t="s">
        <v>606</v>
      </c>
      <c r="M933" s="1" t="s">
        <v>740</v>
      </c>
      <c r="N933" s="1" t="s">
        <v>257</v>
      </c>
    </row>
    <row r="934" spans="1:14" x14ac:dyDescent="0.55000000000000004">
      <c r="A934" s="1">
        <v>933</v>
      </c>
      <c r="B934" s="3">
        <v>74</v>
      </c>
      <c r="C934" s="1" t="s">
        <v>1495</v>
      </c>
      <c r="D934" s="1" t="s">
        <v>1734</v>
      </c>
      <c r="E934" s="2">
        <v>54</v>
      </c>
      <c r="F934" s="2"/>
      <c r="G934" s="1" t="s">
        <v>915</v>
      </c>
      <c r="I934" s="3" t="s">
        <v>3609</v>
      </c>
      <c r="J934" s="1">
        <f t="shared" si="35"/>
        <v>24</v>
      </c>
      <c r="K934" s="1">
        <f t="shared" si="36"/>
        <v>21</v>
      </c>
      <c r="L934" s="6" t="s">
        <v>606</v>
      </c>
      <c r="M934" s="1" t="s">
        <v>740</v>
      </c>
      <c r="N934" s="1" t="s">
        <v>257</v>
      </c>
    </row>
    <row r="935" spans="1:14" x14ac:dyDescent="0.55000000000000004">
      <c r="A935" s="1">
        <v>934</v>
      </c>
      <c r="B935" s="3">
        <v>74</v>
      </c>
      <c r="C935" s="1" t="s">
        <v>1495</v>
      </c>
      <c r="D935" s="1" t="s">
        <v>1734</v>
      </c>
      <c r="E935" s="2">
        <v>55</v>
      </c>
      <c r="F935" s="2"/>
      <c r="G935" s="1" t="s">
        <v>1167</v>
      </c>
      <c r="I935" s="3" t="s">
        <v>3610</v>
      </c>
      <c r="J935" s="1">
        <f t="shared" si="35"/>
        <v>30</v>
      </c>
      <c r="K935" s="1">
        <f t="shared" si="36"/>
        <v>38</v>
      </c>
      <c r="L935" s="6" t="s">
        <v>606</v>
      </c>
      <c r="M935" s="1" t="s">
        <v>740</v>
      </c>
      <c r="N935" s="1" t="s">
        <v>257</v>
      </c>
    </row>
    <row r="936" spans="1:14" x14ac:dyDescent="0.55000000000000004">
      <c r="A936" s="1">
        <v>935</v>
      </c>
      <c r="B936" s="3">
        <v>74</v>
      </c>
      <c r="C936" s="1" t="s">
        <v>1495</v>
      </c>
      <c r="D936" s="1" t="s">
        <v>1734</v>
      </c>
      <c r="E936" s="2">
        <v>56</v>
      </c>
      <c r="F936" s="2"/>
      <c r="G936" s="1" t="s">
        <v>69</v>
      </c>
      <c r="I936" s="3" t="s">
        <v>3611</v>
      </c>
      <c r="J936" s="1">
        <f t="shared" si="35"/>
        <v>30</v>
      </c>
      <c r="K936" s="1">
        <f t="shared" si="36"/>
        <v>37</v>
      </c>
      <c r="L936" s="6" t="s">
        <v>606</v>
      </c>
      <c r="M936" s="1" t="s">
        <v>740</v>
      </c>
      <c r="N936" s="1" t="s">
        <v>257</v>
      </c>
    </row>
    <row r="937" spans="1:14" x14ac:dyDescent="0.55000000000000004">
      <c r="A937" s="1">
        <v>936</v>
      </c>
      <c r="B937" s="3">
        <v>74</v>
      </c>
      <c r="C937" s="1" t="s">
        <v>1495</v>
      </c>
      <c r="D937" s="1" t="s">
        <v>1734</v>
      </c>
      <c r="E937" s="2">
        <v>57</v>
      </c>
      <c r="F937" s="2"/>
      <c r="G937" s="1" t="s">
        <v>916</v>
      </c>
      <c r="I937" s="3" t="s">
        <v>3612</v>
      </c>
      <c r="J937" s="1">
        <f t="shared" si="35"/>
        <v>21</v>
      </c>
      <c r="K937" s="1">
        <f t="shared" si="36"/>
        <v>23</v>
      </c>
      <c r="L937" s="6" t="s">
        <v>606</v>
      </c>
      <c r="M937" s="1" t="s">
        <v>740</v>
      </c>
      <c r="N937" s="1" t="s">
        <v>257</v>
      </c>
    </row>
    <row r="938" spans="1:14" x14ac:dyDescent="0.55000000000000004">
      <c r="A938" s="1">
        <v>937</v>
      </c>
      <c r="B938" s="3">
        <v>74</v>
      </c>
      <c r="C938" s="1" t="s">
        <v>1495</v>
      </c>
      <c r="D938" s="1" t="s">
        <v>1734</v>
      </c>
      <c r="E938" s="2">
        <v>58</v>
      </c>
      <c r="F938" s="2"/>
      <c r="G938" s="1" t="s">
        <v>1792</v>
      </c>
      <c r="I938" s="3" t="s">
        <v>3613</v>
      </c>
      <c r="J938" s="1">
        <f t="shared" si="35"/>
        <v>21</v>
      </c>
      <c r="K938" s="1">
        <f t="shared" si="36"/>
        <v>22</v>
      </c>
      <c r="L938" s="6" t="s">
        <v>606</v>
      </c>
      <c r="M938" s="1" t="s">
        <v>740</v>
      </c>
      <c r="N938" s="1" t="s">
        <v>257</v>
      </c>
    </row>
    <row r="939" spans="1:14" x14ac:dyDescent="0.55000000000000004">
      <c r="A939" s="1">
        <v>938</v>
      </c>
      <c r="B939" s="3">
        <v>74</v>
      </c>
      <c r="C939" s="1" t="s">
        <v>1495</v>
      </c>
      <c r="D939" s="1" t="s">
        <v>1734</v>
      </c>
      <c r="E939" s="2">
        <v>59</v>
      </c>
      <c r="F939" s="2"/>
      <c r="G939" s="1" t="s">
        <v>327</v>
      </c>
      <c r="I939" s="3" t="s">
        <v>2285</v>
      </c>
      <c r="J939" s="1">
        <f t="shared" si="35"/>
        <v>15</v>
      </c>
      <c r="K939" s="1">
        <f t="shared" si="36"/>
        <v>8</v>
      </c>
      <c r="L939" s="6" t="s">
        <v>606</v>
      </c>
      <c r="M939" s="1" t="s">
        <v>740</v>
      </c>
      <c r="N939" s="1" t="s">
        <v>257</v>
      </c>
    </row>
    <row r="940" spans="1:14" x14ac:dyDescent="0.55000000000000004">
      <c r="A940" s="1">
        <v>939</v>
      </c>
      <c r="B940" s="3">
        <v>74</v>
      </c>
      <c r="C940" s="1" t="s">
        <v>1495</v>
      </c>
      <c r="D940" s="1" t="s">
        <v>1734</v>
      </c>
      <c r="E940" s="2">
        <v>60</v>
      </c>
      <c r="F940" s="2"/>
      <c r="G940" s="1" t="s">
        <v>1046</v>
      </c>
      <c r="I940" s="3" t="s">
        <v>2286</v>
      </c>
      <c r="J940" s="1">
        <f t="shared" si="35"/>
        <v>11</v>
      </c>
      <c r="K940" s="1">
        <f t="shared" si="36"/>
        <v>4</v>
      </c>
      <c r="L940" s="6" t="s">
        <v>606</v>
      </c>
      <c r="M940" s="1" t="s">
        <v>740</v>
      </c>
      <c r="N940" s="1" t="s">
        <v>257</v>
      </c>
    </row>
    <row r="941" spans="1:14" x14ac:dyDescent="0.55000000000000004">
      <c r="A941" s="1">
        <v>940</v>
      </c>
      <c r="B941" s="3">
        <v>74</v>
      </c>
      <c r="C941" s="1" t="s">
        <v>1495</v>
      </c>
      <c r="D941" s="1" t="s">
        <v>1734</v>
      </c>
      <c r="E941" s="2">
        <v>61</v>
      </c>
      <c r="F941" s="2"/>
      <c r="G941" s="1" t="s">
        <v>555</v>
      </c>
      <c r="I941" s="3" t="s">
        <v>2287</v>
      </c>
      <c r="J941" s="1">
        <f t="shared" si="35"/>
        <v>14</v>
      </c>
      <c r="K941" s="1">
        <f t="shared" si="36"/>
        <v>7</v>
      </c>
      <c r="L941" s="6" t="s">
        <v>606</v>
      </c>
      <c r="M941" s="1" t="s">
        <v>740</v>
      </c>
      <c r="N941" s="1" t="s">
        <v>257</v>
      </c>
    </row>
    <row r="942" spans="1:14" x14ac:dyDescent="0.55000000000000004">
      <c r="A942" s="1">
        <v>941</v>
      </c>
      <c r="B942" s="3">
        <v>74</v>
      </c>
      <c r="C942" s="1" t="s">
        <v>1495</v>
      </c>
      <c r="D942" s="1" t="s">
        <v>1734</v>
      </c>
      <c r="E942" s="2">
        <v>62</v>
      </c>
      <c r="F942" s="2"/>
      <c r="G942" s="1" t="s">
        <v>446</v>
      </c>
      <c r="I942" s="3" t="s">
        <v>3614</v>
      </c>
      <c r="J942" s="1">
        <f t="shared" si="35"/>
        <v>27</v>
      </c>
      <c r="K942" s="1">
        <f t="shared" si="36"/>
        <v>25</v>
      </c>
      <c r="L942" s="6" t="s">
        <v>606</v>
      </c>
      <c r="M942" s="1" t="s">
        <v>740</v>
      </c>
      <c r="N942" s="1" t="s">
        <v>257</v>
      </c>
    </row>
    <row r="943" spans="1:14" x14ac:dyDescent="0.55000000000000004">
      <c r="A943" s="1">
        <v>942</v>
      </c>
      <c r="B943" s="3">
        <v>74</v>
      </c>
      <c r="C943" s="1" t="s">
        <v>1495</v>
      </c>
      <c r="D943" s="1" t="s">
        <v>1734</v>
      </c>
      <c r="E943" s="2">
        <v>63</v>
      </c>
      <c r="F943" s="2"/>
      <c r="G943" s="1" t="s">
        <v>1293</v>
      </c>
      <c r="I943" s="3" t="s">
        <v>3615</v>
      </c>
      <c r="J943" s="1">
        <f t="shared" si="35"/>
        <v>27</v>
      </c>
      <c r="K943" s="1">
        <f t="shared" si="36"/>
        <v>24</v>
      </c>
      <c r="L943" s="6" t="s">
        <v>606</v>
      </c>
      <c r="M943" s="1" t="s">
        <v>740</v>
      </c>
      <c r="N943" s="1" t="s">
        <v>257</v>
      </c>
    </row>
    <row r="944" spans="1:14" x14ac:dyDescent="0.55000000000000004">
      <c r="A944" s="1">
        <v>943</v>
      </c>
      <c r="B944" s="3">
        <v>74</v>
      </c>
      <c r="C944" s="1" t="s">
        <v>1495</v>
      </c>
      <c r="D944" s="1" t="s">
        <v>1734</v>
      </c>
      <c r="E944" s="2">
        <v>65</v>
      </c>
      <c r="F944" s="2"/>
      <c r="G944" s="1" t="s">
        <v>1563</v>
      </c>
      <c r="I944" s="3" t="s">
        <v>3616</v>
      </c>
      <c r="J944" s="1">
        <f t="shared" si="35"/>
        <v>24</v>
      </c>
      <c r="K944" s="1">
        <f t="shared" si="36"/>
        <v>71</v>
      </c>
      <c r="L944" s="6" t="s">
        <v>1972</v>
      </c>
      <c r="M944" s="1" t="s">
        <v>740</v>
      </c>
      <c r="N944" s="1" t="s">
        <v>257</v>
      </c>
    </row>
    <row r="945" spans="1:14" x14ac:dyDescent="0.55000000000000004">
      <c r="A945" s="1">
        <v>944</v>
      </c>
      <c r="B945" s="3">
        <v>74</v>
      </c>
      <c r="C945" s="1" t="s">
        <v>1495</v>
      </c>
      <c r="D945" s="1" t="s">
        <v>1734</v>
      </c>
      <c r="E945" s="2" t="s">
        <v>984</v>
      </c>
      <c r="F945" s="2"/>
      <c r="G945" s="1" t="s">
        <v>2011</v>
      </c>
      <c r="I945" s="3" t="s">
        <v>3617</v>
      </c>
      <c r="J945" s="1">
        <f t="shared" si="35"/>
        <v>7</v>
      </c>
      <c r="K945" s="1">
        <f t="shared" si="36"/>
        <v>44</v>
      </c>
      <c r="L945" s="6" t="s">
        <v>1488</v>
      </c>
      <c r="M945" s="1" t="s">
        <v>740</v>
      </c>
      <c r="N945" s="1" t="s">
        <v>257</v>
      </c>
    </row>
    <row r="946" spans="1:14" x14ac:dyDescent="0.55000000000000004">
      <c r="A946" s="1">
        <v>945</v>
      </c>
      <c r="B946" s="3">
        <v>74</v>
      </c>
      <c r="C946" s="1" t="s">
        <v>1495</v>
      </c>
      <c r="D946" s="1" t="s">
        <v>1734</v>
      </c>
      <c r="E946" s="2">
        <v>66</v>
      </c>
      <c r="F946" s="2"/>
      <c r="G946" s="1" t="s">
        <v>183</v>
      </c>
      <c r="I946" s="3" t="s">
        <v>3618</v>
      </c>
      <c r="J946" s="1">
        <f t="shared" si="35"/>
        <v>24</v>
      </c>
      <c r="K946" s="1">
        <f t="shared" si="36"/>
        <v>15</v>
      </c>
      <c r="L946" s="6" t="s">
        <v>253</v>
      </c>
      <c r="M946" s="1" t="s">
        <v>740</v>
      </c>
      <c r="N946" s="1" t="s">
        <v>257</v>
      </c>
    </row>
    <row r="947" spans="1:14" x14ac:dyDescent="0.55000000000000004">
      <c r="A947" s="1">
        <v>946</v>
      </c>
      <c r="B947" s="3">
        <v>74</v>
      </c>
      <c r="C947" s="1" t="s">
        <v>1495</v>
      </c>
      <c r="D947" s="1" t="s">
        <v>1734</v>
      </c>
      <c r="E947" s="2">
        <v>68</v>
      </c>
      <c r="F947" s="2"/>
      <c r="G947" s="1" t="s">
        <v>1294</v>
      </c>
      <c r="I947" s="3" t="s">
        <v>3619</v>
      </c>
      <c r="J947" s="1">
        <f t="shared" si="35"/>
        <v>30</v>
      </c>
      <c r="K947" s="1">
        <f t="shared" si="36"/>
        <v>52</v>
      </c>
      <c r="L947" s="6" t="s">
        <v>123</v>
      </c>
      <c r="M947" s="1" t="s">
        <v>740</v>
      </c>
      <c r="N947" s="1" t="s">
        <v>257</v>
      </c>
    </row>
    <row r="948" spans="1:14" x14ac:dyDescent="0.55000000000000004">
      <c r="A948" s="1">
        <v>947</v>
      </c>
      <c r="B948" s="3">
        <v>74</v>
      </c>
      <c r="C948" s="1" t="s">
        <v>1495</v>
      </c>
      <c r="D948" s="1" t="s">
        <v>1734</v>
      </c>
      <c r="E948" s="2">
        <v>69</v>
      </c>
      <c r="F948" s="2"/>
      <c r="G948" s="1" t="s">
        <v>1295</v>
      </c>
      <c r="I948" s="3" t="s">
        <v>3620</v>
      </c>
      <c r="J948" s="1">
        <f t="shared" si="35"/>
        <v>14</v>
      </c>
      <c r="K948" s="1">
        <f t="shared" si="36"/>
        <v>9</v>
      </c>
      <c r="L948" s="6" t="s">
        <v>606</v>
      </c>
      <c r="M948" s="1" t="s">
        <v>740</v>
      </c>
      <c r="N948" s="1" t="s">
        <v>257</v>
      </c>
    </row>
    <row r="949" spans="1:14" x14ac:dyDescent="0.55000000000000004">
      <c r="A949" s="1">
        <v>948</v>
      </c>
      <c r="B949" s="3">
        <v>74</v>
      </c>
      <c r="C949" s="1" t="s">
        <v>1495</v>
      </c>
      <c r="D949" s="1" t="s">
        <v>1734</v>
      </c>
      <c r="E949" s="2">
        <v>70</v>
      </c>
      <c r="F949" s="2"/>
      <c r="G949" s="1" t="s">
        <v>184</v>
      </c>
      <c r="I949" s="3" t="s">
        <v>3621</v>
      </c>
      <c r="J949" s="1">
        <f t="shared" si="35"/>
        <v>14</v>
      </c>
      <c r="K949" s="1">
        <f t="shared" si="36"/>
        <v>9</v>
      </c>
      <c r="L949" s="6" t="s">
        <v>606</v>
      </c>
      <c r="M949" s="1" t="s">
        <v>740</v>
      </c>
      <c r="N949" s="1" t="s">
        <v>257</v>
      </c>
    </row>
    <row r="950" spans="1:14" x14ac:dyDescent="0.55000000000000004">
      <c r="A950" s="1">
        <v>949</v>
      </c>
      <c r="B950" s="3">
        <v>74</v>
      </c>
      <c r="C950" s="1" t="s">
        <v>1495</v>
      </c>
      <c r="D950" s="1" t="s">
        <v>1734</v>
      </c>
      <c r="E950" s="2">
        <v>71</v>
      </c>
      <c r="F950" s="2"/>
      <c r="G950" s="1" t="s">
        <v>802</v>
      </c>
      <c r="I950" s="3" t="s">
        <v>3622</v>
      </c>
      <c r="J950" s="1">
        <f t="shared" si="35"/>
        <v>15</v>
      </c>
      <c r="K950" s="1">
        <f t="shared" si="36"/>
        <v>10</v>
      </c>
      <c r="L950" s="6" t="s">
        <v>606</v>
      </c>
      <c r="M950" s="1" t="s">
        <v>740</v>
      </c>
      <c r="N950" s="1" t="s">
        <v>257</v>
      </c>
    </row>
    <row r="951" spans="1:14" x14ac:dyDescent="0.55000000000000004">
      <c r="A951" s="1">
        <v>950</v>
      </c>
      <c r="B951" s="3">
        <v>74</v>
      </c>
      <c r="C951" s="1" t="s">
        <v>1495</v>
      </c>
      <c r="D951" s="1" t="s">
        <v>1734</v>
      </c>
      <c r="E951" s="2">
        <v>72</v>
      </c>
      <c r="F951" s="2"/>
      <c r="G951" s="1" t="s">
        <v>1663</v>
      </c>
      <c r="I951" s="3" t="s">
        <v>3623</v>
      </c>
      <c r="J951" s="1">
        <f t="shared" si="35"/>
        <v>15</v>
      </c>
      <c r="K951" s="1">
        <f t="shared" si="36"/>
        <v>10</v>
      </c>
      <c r="L951" s="6" t="s">
        <v>606</v>
      </c>
      <c r="M951" s="1" t="s">
        <v>740</v>
      </c>
      <c r="N951" s="1" t="s">
        <v>257</v>
      </c>
    </row>
    <row r="952" spans="1:14" x14ac:dyDescent="0.55000000000000004">
      <c r="A952" s="1">
        <v>951</v>
      </c>
      <c r="B952" s="3">
        <v>74</v>
      </c>
      <c r="C952" s="1" t="s">
        <v>1495</v>
      </c>
      <c r="D952" s="1" t="s">
        <v>1734</v>
      </c>
      <c r="E952" s="2">
        <v>73</v>
      </c>
      <c r="F952" s="2"/>
      <c r="G952" s="1" t="s">
        <v>70</v>
      </c>
      <c r="I952" s="3" t="s">
        <v>3624</v>
      </c>
      <c r="J952" s="1">
        <f t="shared" si="35"/>
        <v>15</v>
      </c>
      <c r="K952" s="1">
        <f t="shared" si="36"/>
        <v>17</v>
      </c>
      <c r="L952" s="6" t="s">
        <v>606</v>
      </c>
      <c r="M952" s="1" t="s">
        <v>740</v>
      </c>
      <c r="N952" s="1" t="s">
        <v>257</v>
      </c>
    </row>
    <row r="953" spans="1:14" x14ac:dyDescent="0.55000000000000004">
      <c r="A953" s="1">
        <v>952</v>
      </c>
      <c r="B953" s="3">
        <v>74</v>
      </c>
      <c r="C953" s="1" t="s">
        <v>1495</v>
      </c>
      <c r="D953" s="1" t="s">
        <v>1734</v>
      </c>
      <c r="E953" s="2">
        <v>74</v>
      </c>
      <c r="F953" s="2"/>
      <c r="G953" s="1" t="s">
        <v>917</v>
      </c>
      <c r="I953" s="3" t="s">
        <v>3625</v>
      </c>
      <c r="J953" s="1">
        <f t="shared" si="35"/>
        <v>15</v>
      </c>
      <c r="K953" s="1">
        <f t="shared" si="36"/>
        <v>17</v>
      </c>
      <c r="L953" s="6" t="s">
        <v>606</v>
      </c>
      <c r="M953" s="1" t="s">
        <v>740</v>
      </c>
      <c r="N953" s="1" t="s">
        <v>257</v>
      </c>
    </row>
    <row r="954" spans="1:14" x14ac:dyDescent="0.55000000000000004">
      <c r="A954" s="1">
        <v>953</v>
      </c>
      <c r="B954" s="3">
        <v>74</v>
      </c>
      <c r="C954" s="1" t="s">
        <v>1495</v>
      </c>
      <c r="D954" s="1" t="s">
        <v>1734</v>
      </c>
      <c r="E954" s="2">
        <v>75</v>
      </c>
      <c r="F954" s="2"/>
      <c r="G954" s="1" t="s">
        <v>664</v>
      </c>
      <c r="I954" s="3" t="s">
        <v>3626</v>
      </c>
      <c r="J954" s="1">
        <f t="shared" si="35"/>
        <v>18</v>
      </c>
      <c r="K954" s="1">
        <f t="shared" si="36"/>
        <v>13</v>
      </c>
      <c r="L954" s="6" t="s">
        <v>606</v>
      </c>
      <c r="M954" s="1" t="s">
        <v>740</v>
      </c>
      <c r="N954" s="1" t="s">
        <v>257</v>
      </c>
    </row>
    <row r="955" spans="1:14" x14ac:dyDescent="0.55000000000000004">
      <c r="A955" s="1">
        <v>954</v>
      </c>
      <c r="B955" s="3">
        <v>74</v>
      </c>
      <c r="C955" s="1" t="s">
        <v>1495</v>
      </c>
      <c r="D955" s="1" t="s">
        <v>1734</v>
      </c>
      <c r="E955" s="2">
        <v>76</v>
      </c>
      <c r="F955" s="2"/>
      <c r="G955" s="1" t="s">
        <v>1564</v>
      </c>
      <c r="I955" s="3" t="s">
        <v>3627</v>
      </c>
      <c r="J955" s="1">
        <f t="shared" si="35"/>
        <v>18</v>
      </c>
      <c r="K955" s="1">
        <f t="shared" si="36"/>
        <v>13</v>
      </c>
      <c r="L955" s="6" t="s">
        <v>606</v>
      </c>
      <c r="M955" s="1" t="s">
        <v>740</v>
      </c>
      <c r="N955" s="1" t="s">
        <v>257</v>
      </c>
    </row>
    <row r="956" spans="1:14" x14ac:dyDescent="0.55000000000000004">
      <c r="A956" s="1">
        <v>955</v>
      </c>
      <c r="B956" s="3">
        <v>74</v>
      </c>
      <c r="C956" s="1" t="s">
        <v>1495</v>
      </c>
      <c r="D956" s="1" t="s">
        <v>1734</v>
      </c>
      <c r="E956" s="2">
        <v>77</v>
      </c>
      <c r="F956" s="2"/>
      <c r="G956" s="1" t="s">
        <v>328</v>
      </c>
      <c r="I956" s="3" t="s">
        <v>3628</v>
      </c>
      <c r="J956" s="1">
        <f t="shared" si="35"/>
        <v>16</v>
      </c>
      <c r="K956" s="1">
        <f t="shared" si="36"/>
        <v>11</v>
      </c>
      <c r="L956" s="6" t="s">
        <v>606</v>
      </c>
      <c r="M956" s="1" t="s">
        <v>740</v>
      </c>
      <c r="N956" s="1" t="s">
        <v>257</v>
      </c>
    </row>
    <row r="957" spans="1:14" x14ac:dyDescent="0.55000000000000004">
      <c r="A957" s="1">
        <v>956</v>
      </c>
      <c r="B957" s="3">
        <v>74</v>
      </c>
      <c r="C957" s="1" t="s">
        <v>1495</v>
      </c>
      <c r="D957" s="1" t="s">
        <v>1734</v>
      </c>
      <c r="E957" s="2">
        <v>78</v>
      </c>
      <c r="F957" s="2"/>
      <c r="G957" s="1" t="s">
        <v>1168</v>
      </c>
      <c r="I957" s="3" t="s">
        <v>3629</v>
      </c>
      <c r="J957" s="1">
        <f t="shared" si="35"/>
        <v>16</v>
      </c>
      <c r="K957" s="1">
        <f t="shared" si="36"/>
        <v>11</v>
      </c>
      <c r="L957" s="6" t="s">
        <v>606</v>
      </c>
      <c r="M957" s="1" t="s">
        <v>740</v>
      </c>
      <c r="N957" s="1" t="s">
        <v>257</v>
      </c>
    </row>
    <row r="958" spans="1:14" x14ac:dyDescent="0.55000000000000004">
      <c r="A958" s="1">
        <v>957</v>
      </c>
      <c r="B958" s="3">
        <v>74</v>
      </c>
      <c r="C958" s="1" t="s">
        <v>1495</v>
      </c>
      <c r="D958" s="1" t="s">
        <v>1734</v>
      </c>
      <c r="E958" s="2">
        <v>79</v>
      </c>
      <c r="F958" s="2"/>
      <c r="G958" s="1" t="s">
        <v>1169</v>
      </c>
      <c r="I958" s="3" t="s">
        <v>3630</v>
      </c>
      <c r="J958" s="1">
        <f t="shared" si="35"/>
        <v>23</v>
      </c>
      <c r="K958" s="1">
        <f t="shared" si="36"/>
        <v>18</v>
      </c>
      <c r="L958" s="6" t="s">
        <v>606</v>
      </c>
      <c r="M958" s="1" t="s">
        <v>740</v>
      </c>
      <c r="N958" s="1" t="s">
        <v>257</v>
      </c>
    </row>
    <row r="959" spans="1:14" x14ac:dyDescent="0.55000000000000004">
      <c r="A959" s="1">
        <v>958</v>
      </c>
      <c r="B959" s="3">
        <v>74</v>
      </c>
      <c r="C959" s="1" t="s">
        <v>1495</v>
      </c>
      <c r="D959" s="1" t="s">
        <v>1734</v>
      </c>
      <c r="E959" s="2">
        <v>80</v>
      </c>
      <c r="F959" s="2"/>
      <c r="G959" s="1" t="s">
        <v>71</v>
      </c>
      <c r="I959" s="3" t="s">
        <v>3631</v>
      </c>
      <c r="J959" s="1">
        <f t="shared" si="35"/>
        <v>23</v>
      </c>
      <c r="K959" s="1">
        <f t="shared" si="36"/>
        <v>18</v>
      </c>
      <c r="L959" s="6" t="s">
        <v>606</v>
      </c>
      <c r="M959" s="1" t="s">
        <v>740</v>
      </c>
      <c r="N959" s="1" t="s">
        <v>257</v>
      </c>
    </row>
    <row r="960" spans="1:14" x14ac:dyDescent="0.55000000000000004">
      <c r="A960" s="1">
        <v>959</v>
      </c>
      <c r="B960" s="3">
        <v>74</v>
      </c>
      <c r="C960" s="1" t="s">
        <v>1495</v>
      </c>
      <c r="D960" s="1" t="s">
        <v>1734</v>
      </c>
      <c r="E960" s="2">
        <v>81</v>
      </c>
      <c r="F960" s="2"/>
      <c r="G960" s="1" t="s">
        <v>185</v>
      </c>
      <c r="I960" s="3" t="s">
        <v>3632</v>
      </c>
      <c r="J960" s="1">
        <f t="shared" si="35"/>
        <v>17</v>
      </c>
      <c r="K960" s="1">
        <f t="shared" si="36"/>
        <v>12</v>
      </c>
      <c r="L960" s="6" t="s">
        <v>606</v>
      </c>
      <c r="M960" s="1" t="s">
        <v>740</v>
      </c>
      <c r="N960" s="1" t="s">
        <v>257</v>
      </c>
    </row>
    <row r="961" spans="1:14" x14ac:dyDescent="0.55000000000000004">
      <c r="A961" s="1">
        <v>960</v>
      </c>
      <c r="B961" s="3">
        <v>74</v>
      </c>
      <c r="C961" s="1" t="s">
        <v>1495</v>
      </c>
      <c r="D961" s="1" t="s">
        <v>1734</v>
      </c>
      <c r="E961" s="2">
        <v>82</v>
      </c>
      <c r="F961" s="2"/>
      <c r="G961" s="1" t="s">
        <v>1047</v>
      </c>
      <c r="I961" s="3" t="s">
        <v>3633</v>
      </c>
      <c r="J961" s="1">
        <f t="shared" si="35"/>
        <v>17</v>
      </c>
      <c r="K961" s="1">
        <f t="shared" si="36"/>
        <v>12</v>
      </c>
      <c r="L961" s="6" t="s">
        <v>606</v>
      </c>
      <c r="M961" s="1" t="s">
        <v>740</v>
      </c>
      <c r="N961" s="1" t="s">
        <v>257</v>
      </c>
    </row>
    <row r="962" spans="1:14" x14ac:dyDescent="0.55000000000000004">
      <c r="A962" s="1">
        <v>961</v>
      </c>
      <c r="B962" s="3">
        <v>74</v>
      </c>
      <c r="C962" s="1" t="s">
        <v>1495</v>
      </c>
      <c r="D962" s="1" t="s">
        <v>1734</v>
      </c>
      <c r="E962" s="2">
        <v>83</v>
      </c>
      <c r="F962" s="2"/>
      <c r="G962" s="1" t="s">
        <v>186</v>
      </c>
      <c r="I962" s="3" t="s">
        <v>3634</v>
      </c>
      <c r="J962" s="1">
        <f t="shared" si="35"/>
        <v>17</v>
      </c>
      <c r="K962" s="1">
        <f t="shared" si="36"/>
        <v>12</v>
      </c>
      <c r="L962" s="6" t="s">
        <v>606</v>
      </c>
      <c r="M962" s="1" t="s">
        <v>740</v>
      </c>
      <c r="N962" s="1" t="s">
        <v>257</v>
      </c>
    </row>
    <row r="963" spans="1:14" x14ac:dyDescent="0.55000000000000004">
      <c r="A963" s="1">
        <v>962</v>
      </c>
      <c r="B963" s="3">
        <v>74</v>
      </c>
      <c r="C963" s="1" t="s">
        <v>1495</v>
      </c>
      <c r="D963" s="1" t="s">
        <v>1734</v>
      </c>
      <c r="E963" s="2">
        <v>84</v>
      </c>
      <c r="F963" s="2"/>
      <c r="G963" s="1" t="s">
        <v>1048</v>
      </c>
      <c r="I963" s="3" t="s">
        <v>3635</v>
      </c>
      <c r="J963" s="1">
        <f t="shared" ref="J963:J1026" si="37">LEN(G963)</f>
        <v>17</v>
      </c>
      <c r="K963" s="1">
        <f t="shared" ref="K963:K1026" si="38">LEN(I963)</f>
        <v>12</v>
      </c>
      <c r="L963" s="6" t="s">
        <v>606</v>
      </c>
      <c r="M963" s="1" t="s">
        <v>740</v>
      </c>
      <c r="N963" s="1" t="s">
        <v>257</v>
      </c>
    </row>
    <row r="964" spans="1:14" x14ac:dyDescent="0.55000000000000004">
      <c r="A964" s="1">
        <v>963</v>
      </c>
      <c r="B964" s="3">
        <v>74</v>
      </c>
      <c r="C964" s="1" t="s">
        <v>1495</v>
      </c>
      <c r="D964" s="1" t="s">
        <v>1734</v>
      </c>
      <c r="E964" s="2">
        <v>85</v>
      </c>
      <c r="F964" s="2"/>
      <c r="G964" s="1" t="s">
        <v>447</v>
      </c>
      <c r="I964" s="3" t="s">
        <v>3636</v>
      </c>
      <c r="J964" s="1">
        <f t="shared" si="37"/>
        <v>15</v>
      </c>
      <c r="K964" s="1">
        <f t="shared" si="38"/>
        <v>10</v>
      </c>
      <c r="L964" s="6" t="s">
        <v>606</v>
      </c>
      <c r="M964" s="1" t="s">
        <v>740</v>
      </c>
      <c r="N964" s="1" t="s">
        <v>257</v>
      </c>
    </row>
    <row r="965" spans="1:14" x14ac:dyDescent="0.55000000000000004">
      <c r="A965" s="1">
        <v>964</v>
      </c>
      <c r="B965" s="3">
        <v>74</v>
      </c>
      <c r="C965" s="1" t="s">
        <v>1495</v>
      </c>
      <c r="D965" s="1" t="s">
        <v>1734</v>
      </c>
      <c r="E965" s="2">
        <v>86</v>
      </c>
      <c r="F965" s="2"/>
      <c r="G965" s="1" t="s">
        <v>1296</v>
      </c>
      <c r="I965" s="3" t="s">
        <v>3637</v>
      </c>
      <c r="J965" s="1">
        <f t="shared" si="37"/>
        <v>15</v>
      </c>
      <c r="K965" s="1">
        <f t="shared" si="38"/>
        <v>10</v>
      </c>
      <c r="L965" s="6" t="s">
        <v>606</v>
      </c>
      <c r="M965" s="1" t="s">
        <v>740</v>
      </c>
      <c r="N965" s="1" t="s">
        <v>257</v>
      </c>
    </row>
    <row r="966" spans="1:14" x14ac:dyDescent="0.55000000000000004">
      <c r="A966" s="1">
        <v>965</v>
      </c>
      <c r="B966" s="3">
        <v>74</v>
      </c>
      <c r="C966" s="1" t="s">
        <v>1495</v>
      </c>
      <c r="D966" s="1" t="s">
        <v>1734</v>
      </c>
      <c r="E966" s="2">
        <v>87</v>
      </c>
      <c r="F966" s="2"/>
      <c r="G966" s="1" t="s">
        <v>329</v>
      </c>
      <c r="I966" s="3" t="s">
        <v>3638</v>
      </c>
      <c r="J966" s="1">
        <f t="shared" si="37"/>
        <v>11</v>
      </c>
      <c r="K966" s="1">
        <f t="shared" si="38"/>
        <v>6</v>
      </c>
      <c r="L966" s="6" t="s">
        <v>606</v>
      </c>
      <c r="M966" s="1" t="s">
        <v>740</v>
      </c>
      <c r="N966" s="1" t="s">
        <v>257</v>
      </c>
    </row>
    <row r="967" spans="1:14" x14ac:dyDescent="0.55000000000000004">
      <c r="A967" s="1">
        <v>966</v>
      </c>
      <c r="B967" s="3">
        <v>74</v>
      </c>
      <c r="C967" s="1" t="s">
        <v>1495</v>
      </c>
      <c r="D967" s="1" t="s">
        <v>1734</v>
      </c>
      <c r="E967" s="2">
        <v>88</v>
      </c>
      <c r="F967" s="2"/>
      <c r="G967" s="1" t="s">
        <v>1170</v>
      </c>
      <c r="I967" s="3" t="s">
        <v>3639</v>
      </c>
      <c r="J967" s="1">
        <f t="shared" si="37"/>
        <v>11</v>
      </c>
      <c r="K967" s="1">
        <f t="shared" si="38"/>
        <v>6</v>
      </c>
      <c r="L967" s="6" t="s">
        <v>606</v>
      </c>
      <c r="M967" s="1" t="s">
        <v>740</v>
      </c>
      <c r="N967" s="1" t="s">
        <v>257</v>
      </c>
    </row>
    <row r="968" spans="1:14" x14ac:dyDescent="0.55000000000000004">
      <c r="A968" s="1">
        <v>967</v>
      </c>
      <c r="B968" s="3">
        <v>74</v>
      </c>
      <c r="C968" s="1" t="s">
        <v>1495</v>
      </c>
      <c r="D968" s="1" t="s">
        <v>1734</v>
      </c>
      <c r="E968" s="2">
        <v>89</v>
      </c>
      <c r="F968" s="2"/>
      <c r="G968" s="1" t="s">
        <v>1927</v>
      </c>
      <c r="I968" s="3" t="s">
        <v>3640</v>
      </c>
      <c r="J968" s="1">
        <f t="shared" si="37"/>
        <v>14</v>
      </c>
      <c r="K968" s="1">
        <f t="shared" si="38"/>
        <v>9</v>
      </c>
      <c r="L968" s="6" t="s">
        <v>606</v>
      </c>
      <c r="M968" s="1" t="s">
        <v>740</v>
      </c>
      <c r="N968" s="1" t="s">
        <v>257</v>
      </c>
    </row>
    <row r="969" spans="1:14" x14ac:dyDescent="0.55000000000000004">
      <c r="A969" s="1">
        <v>968</v>
      </c>
      <c r="B969" s="3">
        <v>74</v>
      </c>
      <c r="C969" s="1" t="s">
        <v>1495</v>
      </c>
      <c r="D969" s="1" t="s">
        <v>1734</v>
      </c>
      <c r="E969" s="2">
        <v>90</v>
      </c>
      <c r="F969" s="2"/>
      <c r="G969" s="1" t="s">
        <v>918</v>
      </c>
      <c r="I969" s="3" t="s">
        <v>3641</v>
      </c>
      <c r="J969" s="1">
        <f t="shared" si="37"/>
        <v>14</v>
      </c>
      <c r="K969" s="1">
        <f t="shared" si="38"/>
        <v>9</v>
      </c>
      <c r="L969" s="6" t="s">
        <v>606</v>
      </c>
      <c r="M969" s="1" t="s">
        <v>740</v>
      </c>
      <c r="N969" s="1" t="s">
        <v>257</v>
      </c>
    </row>
    <row r="970" spans="1:14" x14ac:dyDescent="0.55000000000000004">
      <c r="A970" s="1">
        <v>969</v>
      </c>
      <c r="B970" s="3">
        <v>74</v>
      </c>
      <c r="C970" s="1" t="s">
        <v>1495</v>
      </c>
      <c r="D970" s="1" t="s">
        <v>1734</v>
      </c>
      <c r="E970" s="2">
        <v>91</v>
      </c>
      <c r="F970" s="2"/>
      <c r="G970" s="1" t="s">
        <v>803</v>
      </c>
      <c r="I970" s="3" t="s">
        <v>3642</v>
      </c>
      <c r="J970" s="1">
        <f t="shared" si="37"/>
        <v>28</v>
      </c>
      <c r="K970" s="1">
        <f t="shared" si="38"/>
        <v>77</v>
      </c>
      <c r="L970" s="6" t="s">
        <v>606</v>
      </c>
      <c r="M970" s="1" t="s">
        <v>740</v>
      </c>
      <c r="N970" s="1" t="s">
        <v>257</v>
      </c>
    </row>
    <row r="971" spans="1:14" x14ac:dyDescent="0.55000000000000004">
      <c r="A971" s="1">
        <v>970</v>
      </c>
      <c r="B971" s="3">
        <v>74</v>
      </c>
      <c r="C971" s="1" t="s">
        <v>1495</v>
      </c>
      <c r="D971" s="1" t="s">
        <v>1734</v>
      </c>
      <c r="E971" s="2">
        <v>92</v>
      </c>
      <c r="F971" s="2"/>
      <c r="G971" s="1" t="s">
        <v>1664</v>
      </c>
      <c r="I971" s="3" t="s">
        <v>3643</v>
      </c>
      <c r="J971" s="1">
        <f t="shared" si="37"/>
        <v>28</v>
      </c>
      <c r="K971" s="1">
        <f t="shared" si="38"/>
        <v>77</v>
      </c>
      <c r="L971" s="6" t="s">
        <v>606</v>
      </c>
      <c r="M971" s="1" t="s">
        <v>740</v>
      </c>
      <c r="N971" s="1" t="s">
        <v>257</v>
      </c>
    </row>
    <row r="972" spans="1:14" x14ac:dyDescent="0.55000000000000004">
      <c r="A972" s="1">
        <v>971</v>
      </c>
      <c r="B972" s="3">
        <v>74</v>
      </c>
      <c r="C972" s="1" t="s">
        <v>1495</v>
      </c>
      <c r="D972" s="1" t="s">
        <v>1734</v>
      </c>
      <c r="E972" s="2">
        <v>93</v>
      </c>
      <c r="F972" s="2"/>
      <c r="G972" s="1" t="s">
        <v>72</v>
      </c>
      <c r="I972" s="3" t="s">
        <v>3644</v>
      </c>
      <c r="J972" s="1">
        <f t="shared" si="37"/>
        <v>27</v>
      </c>
      <c r="K972" s="1">
        <f t="shared" si="38"/>
        <v>35</v>
      </c>
      <c r="L972" s="6" t="s">
        <v>606</v>
      </c>
      <c r="M972" s="1" t="s">
        <v>740</v>
      </c>
      <c r="N972" s="1" t="s">
        <v>257</v>
      </c>
    </row>
    <row r="973" spans="1:14" x14ac:dyDescent="0.55000000000000004">
      <c r="A973" s="1">
        <v>972</v>
      </c>
      <c r="B973" s="3">
        <v>74</v>
      </c>
      <c r="C973" s="1" t="s">
        <v>1495</v>
      </c>
      <c r="D973" s="1" t="s">
        <v>1734</v>
      </c>
      <c r="E973" s="2">
        <v>94</v>
      </c>
      <c r="F973" s="2"/>
      <c r="G973" s="1" t="s">
        <v>919</v>
      </c>
      <c r="I973" s="3" t="s">
        <v>3645</v>
      </c>
      <c r="J973" s="1">
        <f t="shared" si="37"/>
        <v>27</v>
      </c>
      <c r="K973" s="1">
        <f t="shared" si="38"/>
        <v>35</v>
      </c>
      <c r="L973" s="6" t="s">
        <v>606</v>
      </c>
      <c r="M973" s="1" t="s">
        <v>740</v>
      </c>
      <c r="N973" s="1" t="s">
        <v>257</v>
      </c>
    </row>
    <row r="974" spans="1:14" x14ac:dyDescent="0.55000000000000004">
      <c r="A974" s="1">
        <v>973</v>
      </c>
      <c r="B974" s="3">
        <v>74</v>
      </c>
      <c r="C974" s="1" t="s">
        <v>1495</v>
      </c>
      <c r="D974" s="1" t="s">
        <v>1734</v>
      </c>
      <c r="E974" s="2">
        <v>95</v>
      </c>
      <c r="F974" s="2"/>
      <c r="G974" s="1" t="s">
        <v>1665</v>
      </c>
      <c r="I974" s="3" t="s">
        <v>3646</v>
      </c>
      <c r="J974" s="1">
        <f t="shared" si="37"/>
        <v>15</v>
      </c>
      <c r="K974" s="1">
        <f t="shared" si="38"/>
        <v>10</v>
      </c>
      <c r="L974" s="6" t="s">
        <v>606</v>
      </c>
      <c r="M974" s="1" t="s">
        <v>740</v>
      </c>
      <c r="N974" s="1" t="s">
        <v>257</v>
      </c>
    </row>
    <row r="975" spans="1:14" x14ac:dyDescent="0.55000000000000004">
      <c r="A975" s="1">
        <v>974</v>
      </c>
      <c r="B975" s="3">
        <v>74</v>
      </c>
      <c r="C975" s="1" t="s">
        <v>1495</v>
      </c>
      <c r="D975" s="1" t="s">
        <v>1734</v>
      </c>
      <c r="E975" s="2">
        <v>96</v>
      </c>
      <c r="F975" s="2"/>
      <c r="G975" s="1" t="s">
        <v>665</v>
      </c>
      <c r="I975" s="3" t="s">
        <v>3647</v>
      </c>
      <c r="J975" s="1">
        <f t="shared" si="37"/>
        <v>15</v>
      </c>
      <c r="K975" s="1">
        <f t="shared" si="38"/>
        <v>10</v>
      </c>
      <c r="L975" s="6" t="s">
        <v>606</v>
      </c>
      <c r="M975" s="1" t="s">
        <v>740</v>
      </c>
      <c r="N975" s="1" t="s">
        <v>257</v>
      </c>
    </row>
    <row r="976" spans="1:14" x14ac:dyDescent="0.55000000000000004">
      <c r="A976" s="1">
        <v>975</v>
      </c>
      <c r="B976" s="3">
        <v>74</v>
      </c>
      <c r="C976" s="1" t="s">
        <v>1495</v>
      </c>
      <c r="D976" s="1" t="s">
        <v>1734</v>
      </c>
      <c r="E976" s="2">
        <v>97</v>
      </c>
      <c r="F976" s="2"/>
      <c r="G976" s="1" t="s">
        <v>187</v>
      </c>
      <c r="I976" s="3" t="s">
        <v>3618</v>
      </c>
      <c r="J976" s="1">
        <f t="shared" si="37"/>
        <v>25</v>
      </c>
      <c r="K976" s="1">
        <f t="shared" si="38"/>
        <v>15</v>
      </c>
      <c r="L976" s="6" t="s">
        <v>253</v>
      </c>
      <c r="M976" s="1" t="s">
        <v>740</v>
      </c>
      <c r="N976" s="1" t="s">
        <v>257</v>
      </c>
    </row>
    <row r="977" spans="1:14" x14ac:dyDescent="0.55000000000000004">
      <c r="A977" s="1">
        <v>976</v>
      </c>
      <c r="B977" s="3">
        <v>74</v>
      </c>
      <c r="C977" s="1" t="s">
        <v>1495</v>
      </c>
      <c r="D977" s="1" t="s">
        <v>1734</v>
      </c>
      <c r="E977" s="2">
        <v>99</v>
      </c>
      <c r="F977" s="2"/>
      <c r="G977" s="1" t="s">
        <v>1049</v>
      </c>
      <c r="I977" s="3" t="s">
        <v>3648</v>
      </c>
      <c r="J977" s="1">
        <f t="shared" si="37"/>
        <v>24</v>
      </c>
      <c r="K977" s="1">
        <f t="shared" si="38"/>
        <v>90</v>
      </c>
      <c r="L977" s="6" t="s">
        <v>488</v>
      </c>
      <c r="M977" s="1" t="s">
        <v>740</v>
      </c>
      <c r="N977" s="1" t="s">
        <v>257</v>
      </c>
    </row>
    <row r="978" spans="1:14" x14ac:dyDescent="0.55000000000000004">
      <c r="A978" s="1">
        <v>977</v>
      </c>
      <c r="B978" s="3">
        <v>74</v>
      </c>
      <c r="C978" s="1" t="s">
        <v>1495</v>
      </c>
      <c r="D978" s="1" t="s">
        <v>1734</v>
      </c>
      <c r="E978" s="2">
        <v>100</v>
      </c>
      <c r="F978" s="2"/>
      <c r="G978" s="1" t="s">
        <v>920</v>
      </c>
      <c r="I978" s="3" t="s">
        <v>3618</v>
      </c>
      <c r="J978" s="1">
        <f t="shared" si="37"/>
        <v>24</v>
      </c>
      <c r="K978" s="1">
        <f t="shared" si="38"/>
        <v>15</v>
      </c>
      <c r="L978" s="6" t="s">
        <v>253</v>
      </c>
      <c r="M978" s="1" t="s">
        <v>740</v>
      </c>
      <c r="N978" s="1" t="s">
        <v>257</v>
      </c>
    </row>
    <row r="979" spans="1:14" x14ac:dyDescent="0.55000000000000004">
      <c r="A979" s="1">
        <v>978</v>
      </c>
      <c r="B979" s="3">
        <v>74</v>
      </c>
      <c r="C979" s="1" t="s">
        <v>1495</v>
      </c>
      <c r="D979" s="1" t="s">
        <v>1734</v>
      </c>
      <c r="E979" s="2">
        <v>102</v>
      </c>
      <c r="F979" s="2"/>
      <c r="G979" s="1" t="s">
        <v>804</v>
      </c>
      <c r="I979" s="3" t="s">
        <v>3649</v>
      </c>
      <c r="J979" s="1">
        <f t="shared" si="37"/>
        <v>27</v>
      </c>
      <c r="K979" s="1">
        <f t="shared" si="38"/>
        <v>46</v>
      </c>
      <c r="L979" s="6" t="s">
        <v>1972</v>
      </c>
      <c r="M979" s="1" t="s">
        <v>740</v>
      </c>
      <c r="N979" s="1" t="s">
        <v>257</v>
      </c>
    </row>
    <row r="980" spans="1:14" x14ac:dyDescent="0.55000000000000004">
      <c r="A980" s="1">
        <v>979</v>
      </c>
      <c r="B980" s="3">
        <v>74</v>
      </c>
      <c r="C980" s="1" t="s">
        <v>1495</v>
      </c>
      <c r="D980" s="1" t="s">
        <v>1734</v>
      </c>
      <c r="E980" s="2">
        <v>103</v>
      </c>
      <c r="F980" s="2"/>
      <c r="G980" s="1" t="s">
        <v>1050</v>
      </c>
      <c r="I980" s="3" t="s">
        <v>3650</v>
      </c>
      <c r="J980" s="1">
        <f t="shared" si="37"/>
        <v>10</v>
      </c>
      <c r="K980" s="1">
        <f t="shared" si="38"/>
        <v>19</v>
      </c>
      <c r="L980" s="6" t="s">
        <v>1360</v>
      </c>
      <c r="M980" s="1" t="s">
        <v>740</v>
      </c>
      <c r="N980" s="1" t="s">
        <v>257</v>
      </c>
    </row>
    <row r="981" spans="1:14" x14ac:dyDescent="0.55000000000000004">
      <c r="A981" s="1">
        <v>980</v>
      </c>
      <c r="B981" s="3">
        <v>74</v>
      </c>
      <c r="C981" s="1" t="s">
        <v>1495</v>
      </c>
      <c r="D981" s="1" t="s">
        <v>1734</v>
      </c>
      <c r="E981" s="2">
        <v>104</v>
      </c>
      <c r="F981" s="2"/>
      <c r="G981" s="1" t="s">
        <v>1565</v>
      </c>
      <c r="I981" s="3" t="s">
        <v>3651</v>
      </c>
      <c r="J981" s="1">
        <f t="shared" si="37"/>
        <v>13</v>
      </c>
      <c r="K981" s="1">
        <f t="shared" si="38"/>
        <v>27</v>
      </c>
      <c r="L981" s="6" t="s">
        <v>606</v>
      </c>
      <c r="M981" s="1" t="s">
        <v>740</v>
      </c>
      <c r="N981" s="1" t="s">
        <v>257</v>
      </c>
    </row>
    <row r="982" spans="1:14" x14ac:dyDescent="0.55000000000000004">
      <c r="A982" s="1">
        <v>981</v>
      </c>
      <c r="B982" s="3">
        <v>74</v>
      </c>
      <c r="C982" s="1" t="s">
        <v>1495</v>
      </c>
      <c r="D982" s="1" t="s">
        <v>1734</v>
      </c>
      <c r="E982" s="2">
        <v>105</v>
      </c>
      <c r="F982" s="2"/>
      <c r="G982" s="1" t="s">
        <v>448</v>
      </c>
      <c r="I982" s="3" t="s">
        <v>3620</v>
      </c>
      <c r="J982" s="1">
        <f t="shared" si="37"/>
        <v>13</v>
      </c>
      <c r="K982" s="1">
        <f t="shared" si="38"/>
        <v>9</v>
      </c>
      <c r="L982" s="6" t="s">
        <v>606</v>
      </c>
      <c r="M982" s="1" t="s">
        <v>740</v>
      </c>
      <c r="N982" s="1" t="s">
        <v>257</v>
      </c>
    </row>
    <row r="983" spans="1:14" x14ac:dyDescent="0.55000000000000004">
      <c r="A983" s="1">
        <v>982</v>
      </c>
      <c r="B983" s="3">
        <v>74</v>
      </c>
      <c r="C983" s="1" t="s">
        <v>1495</v>
      </c>
      <c r="D983" s="1" t="s">
        <v>1734</v>
      </c>
      <c r="E983" s="2">
        <v>106</v>
      </c>
      <c r="F983" s="2"/>
      <c r="G983" s="1" t="s">
        <v>1297</v>
      </c>
      <c r="I983" s="3" t="s">
        <v>3621</v>
      </c>
      <c r="J983" s="1">
        <f t="shared" si="37"/>
        <v>13</v>
      </c>
      <c r="K983" s="1">
        <f t="shared" si="38"/>
        <v>9</v>
      </c>
      <c r="L983" s="6" t="s">
        <v>606</v>
      </c>
      <c r="M983" s="1" t="s">
        <v>740</v>
      </c>
      <c r="N983" s="1" t="s">
        <v>257</v>
      </c>
    </row>
    <row r="984" spans="1:14" x14ac:dyDescent="0.55000000000000004">
      <c r="A984" s="1">
        <v>983</v>
      </c>
      <c r="B984" s="3">
        <v>74</v>
      </c>
      <c r="C984" s="1" t="s">
        <v>1495</v>
      </c>
      <c r="D984" s="1" t="s">
        <v>1734</v>
      </c>
      <c r="E984" s="2">
        <v>107</v>
      </c>
      <c r="F984" s="2"/>
      <c r="G984" s="1" t="s">
        <v>921</v>
      </c>
      <c r="I984" s="3" t="s">
        <v>3622</v>
      </c>
      <c r="J984" s="1">
        <f t="shared" si="37"/>
        <v>14</v>
      </c>
      <c r="K984" s="1">
        <f t="shared" si="38"/>
        <v>10</v>
      </c>
      <c r="L984" s="6" t="s">
        <v>606</v>
      </c>
      <c r="M984" s="1" t="s">
        <v>740</v>
      </c>
      <c r="N984" s="1" t="s">
        <v>257</v>
      </c>
    </row>
    <row r="985" spans="1:14" x14ac:dyDescent="0.55000000000000004">
      <c r="A985" s="1">
        <v>984</v>
      </c>
      <c r="B985" s="3">
        <v>74</v>
      </c>
      <c r="C985" s="1" t="s">
        <v>1495</v>
      </c>
      <c r="D985" s="1" t="s">
        <v>1734</v>
      </c>
      <c r="E985" s="2">
        <v>108</v>
      </c>
      <c r="F985" s="2"/>
      <c r="G985" s="1" t="s">
        <v>1928</v>
      </c>
      <c r="I985" s="3" t="s">
        <v>3623</v>
      </c>
      <c r="J985" s="1">
        <f t="shared" si="37"/>
        <v>14</v>
      </c>
      <c r="K985" s="1">
        <f t="shared" si="38"/>
        <v>10</v>
      </c>
      <c r="L985" s="6" t="s">
        <v>606</v>
      </c>
      <c r="M985" s="1" t="s">
        <v>740</v>
      </c>
      <c r="N985" s="1" t="s">
        <v>257</v>
      </c>
    </row>
    <row r="986" spans="1:14" x14ac:dyDescent="0.55000000000000004">
      <c r="A986" s="1">
        <v>985</v>
      </c>
      <c r="B986" s="3">
        <v>74</v>
      </c>
      <c r="C986" s="1" t="s">
        <v>1495</v>
      </c>
      <c r="D986" s="1" t="s">
        <v>1734</v>
      </c>
      <c r="E986" s="2">
        <v>109</v>
      </c>
      <c r="F986" s="2"/>
      <c r="G986" s="1" t="s">
        <v>188</v>
      </c>
      <c r="I986" s="3" t="s">
        <v>3652</v>
      </c>
      <c r="J986" s="1">
        <f t="shared" si="37"/>
        <v>14</v>
      </c>
      <c r="K986" s="1">
        <f t="shared" si="38"/>
        <v>11</v>
      </c>
      <c r="L986" s="6" t="s">
        <v>606</v>
      </c>
      <c r="M986" s="1" t="s">
        <v>740</v>
      </c>
      <c r="N986" s="1" t="s">
        <v>257</v>
      </c>
    </row>
    <row r="987" spans="1:14" x14ac:dyDescent="0.55000000000000004">
      <c r="A987" s="1">
        <v>986</v>
      </c>
      <c r="B987" s="3">
        <v>74</v>
      </c>
      <c r="C987" s="1" t="s">
        <v>1495</v>
      </c>
      <c r="D987" s="1" t="s">
        <v>1734</v>
      </c>
      <c r="E987" s="2">
        <v>110</v>
      </c>
      <c r="F987" s="2"/>
      <c r="G987" s="1" t="s">
        <v>1051</v>
      </c>
      <c r="I987" s="3" t="s">
        <v>3653</v>
      </c>
      <c r="J987" s="1">
        <f t="shared" si="37"/>
        <v>14</v>
      </c>
      <c r="K987" s="1">
        <f t="shared" si="38"/>
        <v>11</v>
      </c>
      <c r="L987" s="6" t="s">
        <v>606</v>
      </c>
      <c r="M987" s="1" t="s">
        <v>740</v>
      </c>
      <c r="N987" s="1" t="s">
        <v>257</v>
      </c>
    </row>
    <row r="988" spans="1:14" x14ac:dyDescent="0.55000000000000004">
      <c r="A988" s="1">
        <v>987</v>
      </c>
      <c r="B988" s="3">
        <v>74</v>
      </c>
      <c r="C988" s="1" t="s">
        <v>1495</v>
      </c>
      <c r="D988" s="1" t="s">
        <v>1734</v>
      </c>
      <c r="E988" s="2">
        <v>111</v>
      </c>
      <c r="F988" s="2"/>
      <c r="G988" s="1" t="s">
        <v>922</v>
      </c>
      <c r="I988" s="3" t="s">
        <v>3628</v>
      </c>
      <c r="J988" s="1">
        <f t="shared" si="37"/>
        <v>15</v>
      </c>
      <c r="K988" s="1">
        <f t="shared" si="38"/>
        <v>11</v>
      </c>
      <c r="L988" s="6" t="s">
        <v>606</v>
      </c>
      <c r="M988" s="1" t="s">
        <v>740</v>
      </c>
      <c r="N988" s="1" t="s">
        <v>257</v>
      </c>
    </row>
    <row r="989" spans="1:14" x14ac:dyDescent="0.55000000000000004">
      <c r="A989" s="1">
        <v>988</v>
      </c>
      <c r="B989" s="3">
        <v>74</v>
      </c>
      <c r="C989" s="1" t="s">
        <v>1495</v>
      </c>
      <c r="D989" s="1" t="s">
        <v>1734</v>
      </c>
      <c r="E989" s="2">
        <v>112</v>
      </c>
      <c r="F989" s="2"/>
      <c r="G989" s="1" t="s">
        <v>1793</v>
      </c>
      <c r="I989" s="3" t="s">
        <v>3629</v>
      </c>
      <c r="J989" s="1">
        <f t="shared" si="37"/>
        <v>15</v>
      </c>
      <c r="K989" s="1">
        <f t="shared" si="38"/>
        <v>11</v>
      </c>
      <c r="L989" s="6" t="s">
        <v>606</v>
      </c>
      <c r="M989" s="1" t="s">
        <v>740</v>
      </c>
      <c r="N989" s="1" t="s">
        <v>257</v>
      </c>
    </row>
    <row r="990" spans="1:14" x14ac:dyDescent="0.55000000000000004">
      <c r="A990" s="1">
        <v>989</v>
      </c>
      <c r="B990" s="3">
        <v>74</v>
      </c>
      <c r="C990" s="1" t="s">
        <v>1495</v>
      </c>
      <c r="D990" s="1" t="s">
        <v>1734</v>
      </c>
      <c r="E990" s="2">
        <v>113</v>
      </c>
      <c r="F990" s="2"/>
      <c r="G990" s="1" t="s">
        <v>449</v>
      </c>
      <c r="I990" s="3" t="s">
        <v>3654</v>
      </c>
      <c r="J990" s="1">
        <f t="shared" si="37"/>
        <v>22</v>
      </c>
      <c r="K990" s="1">
        <f t="shared" si="38"/>
        <v>18</v>
      </c>
      <c r="L990" s="6" t="s">
        <v>606</v>
      </c>
      <c r="M990" s="1" t="s">
        <v>740</v>
      </c>
      <c r="N990" s="1" t="s">
        <v>257</v>
      </c>
    </row>
    <row r="991" spans="1:14" x14ac:dyDescent="0.55000000000000004">
      <c r="A991" s="1">
        <v>990</v>
      </c>
      <c r="B991" s="3">
        <v>74</v>
      </c>
      <c r="C991" s="1" t="s">
        <v>1495</v>
      </c>
      <c r="D991" s="1" t="s">
        <v>1734</v>
      </c>
      <c r="E991" s="2">
        <v>114</v>
      </c>
      <c r="F991" s="2"/>
      <c r="G991" s="1" t="s">
        <v>1298</v>
      </c>
      <c r="I991" s="3" t="s">
        <v>3655</v>
      </c>
      <c r="J991" s="1">
        <f t="shared" si="37"/>
        <v>22</v>
      </c>
      <c r="K991" s="1">
        <f t="shared" si="38"/>
        <v>18</v>
      </c>
      <c r="L991" s="6" t="s">
        <v>606</v>
      </c>
      <c r="M991" s="1" t="s">
        <v>740</v>
      </c>
      <c r="N991" s="1" t="s">
        <v>257</v>
      </c>
    </row>
    <row r="992" spans="1:14" x14ac:dyDescent="0.55000000000000004">
      <c r="A992" s="1">
        <v>991</v>
      </c>
      <c r="B992" s="3">
        <v>74</v>
      </c>
      <c r="C992" s="1" t="s">
        <v>1495</v>
      </c>
      <c r="D992" s="1" t="s">
        <v>1734</v>
      </c>
      <c r="E992" s="2">
        <v>115</v>
      </c>
      <c r="F992" s="2"/>
      <c r="G992" s="1" t="s">
        <v>189</v>
      </c>
      <c r="I992" s="3" t="s">
        <v>3656</v>
      </c>
      <c r="J992" s="1">
        <f t="shared" si="37"/>
        <v>28</v>
      </c>
      <c r="K992" s="1">
        <f t="shared" si="38"/>
        <v>24</v>
      </c>
      <c r="L992" s="6" t="s">
        <v>606</v>
      </c>
      <c r="M992" s="1" t="s">
        <v>740</v>
      </c>
      <c r="N992" s="1" t="s">
        <v>257</v>
      </c>
    </row>
    <row r="993" spans="1:14" x14ac:dyDescent="0.55000000000000004">
      <c r="A993" s="1">
        <v>992</v>
      </c>
      <c r="B993" s="3">
        <v>74</v>
      </c>
      <c r="C993" s="1" t="s">
        <v>1495</v>
      </c>
      <c r="D993" s="1" t="s">
        <v>1734</v>
      </c>
      <c r="E993" s="2">
        <v>116</v>
      </c>
      <c r="F993" s="2"/>
      <c r="G993" s="1" t="s">
        <v>1052</v>
      </c>
      <c r="I993" s="3" t="s">
        <v>3657</v>
      </c>
      <c r="J993" s="1">
        <f t="shared" si="37"/>
        <v>28</v>
      </c>
      <c r="K993" s="1">
        <f t="shared" si="38"/>
        <v>24</v>
      </c>
      <c r="L993" s="6" t="s">
        <v>606</v>
      </c>
      <c r="M993" s="1" t="s">
        <v>740</v>
      </c>
      <c r="N993" s="1" t="s">
        <v>257</v>
      </c>
    </row>
    <row r="994" spans="1:14" x14ac:dyDescent="0.55000000000000004">
      <c r="A994" s="1">
        <v>993</v>
      </c>
      <c r="B994" s="3">
        <v>74</v>
      </c>
      <c r="C994" s="1" t="s">
        <v>1495</v>
      </c>
      <c r="D994" s="1" t="s">
        <v>1734</v>
      </c>
      <c r="E994" s="2">
        <v>117</v>
      </c>
      <c r="F994" s="2"/>
      <c r="G994" s="1" t="s">
        <v>556</v>
      </c>
      <c r="I994" s="3" t="s">
        <v>3636</v>
      </c>
      <c r="J994" s="1">
        <f t="shared" si="37"/>
        <v>14</v>
      </c>
      <c r="K994" s="1">
        <f t="shared" si="38"/>
        <v>10</v>
      </c>
      <c r="L994" s="6" t="s">
        <v>606</v>
      </c>
      <c r="M994" s="1" t="s">
        <v>740</v>
      </c>
      <c r="N994" s="1" t="s">
        <v>257</v>
      </c>
    </row>
    <row r="995" spans="1:14" x14ac:dyDescent="0.55000000000000004">
      <c r="A995" s="1">
        <v>994</v>
      </c>
      <c r="B995" s="3">
        <v>74</v>
      </c>
      <c r="C995" s="1" t="s">
        <v>1495</v>
      </c>
      <c r="D995" s="1" t="s">
        <v>1734</v>
      </c>
      <c r="E995" s="2">
        <v>118</v>
      </c>
      <c r="F995" s="2"/>
      <c r="G995" s="1" t="s">
        <v>1566</v>
      </c>
      <c r="I995" s="3" t="s">
        <v>3637</v>
      </c>
      <c r="J995" s="1">
        <f t="shared" si="37"/>
        <v>14</v>
      </c>
      <c r="K995" s="1">
        <f t="shared" si="38"/>
        <v>10</v>
      </c>
      <c r="L995" s="6" t="s">
        <v>606</v>
      </c>
      <c r="M995" s="1" t="s">
        <v>740</v>
      </c>
      <c r="N995" s="1" t="s">
        <v>257</v>
      </c>
    </row>
    <row r="996" spans="1:14" x14ac:dyDescent="0.55000000000000004">
      <c r="A996" s="1">
        <v>995</v>
      </c>
      <c r="B996" s="3">
        <v>74</v>
      </c>
      <c r="C996" s="1" t="s">
        <v>1495</v>
      </c>
      <c r="D996" s="1" t="s">
        <v>1734</v>
      </c>
      <c r="E996" s="2">
        <v>119</v>
      </c>
      <c r="F996" s="2"/>
      <c r="G996" s="1" t="s">
        <v>666</v>
      </c>
      <c r="I996" s="3" t="s">
        <v>3638</v>
      </c>
      <c r="J996" s="1">
        <f t="shared" si="37"/>
        <v>10</v>
      </c>
      <c r="K996" s="1">
        <f t="shared" si="38"/>
        <v>6</v>
      </c>
      <c r="L996" s="6" t="s">
        <v>606</v>
      </c>
      <c r="M996" s="1" t="s">
        <v>740</v>
      </c>
      <c r="N996" s="1" t="s">
        <v>257</v>
      </c>
    </row>
    <row r="997" spans="1:14" x14ac:dyDescent="0.55000000000000004">
      <c r="A997" s="1">
        <v>996</v>
      </c>
      <c r="B997" s="3">
        <v>74</v>
      </c>
      <c r="C997" s="1" t="s">
        <v>1495</v>
      </c>
      <c r="D997" s="1" t="s">
        <v>1734</v>
      </c>
      <c r="E997" s="2">
        <v>120</v>
      </c>
      <c r="F997" s="2"/>
      <c r="G997" s="1" t="s">
        <v>1666</v>
      </c>
      <c r="I997" s="3" t="s">
        <v>3639</v>
      </c>
      <c r="J997" s="1">
        <f t="shared" si="37"/>
        <v>10</v>
      </c>
      <c r="K997" s="1">
        <f t="shared" si="38"/>
        <v>6</v>
      </c>
      <c r="L997" s="6" t="s">
        <v>606</v>
      </c>
      <c r="M997" s="1" t="s">
        <v>740</v>
      </c>
      <c r="N997" s="1" t="s">
        <v>257</v>
      </c>
    </row>
    <row r="998" spans="1:14" x14ac:dyDescent="0.55000000000000004">
      <c r="A998" s="1">
        <v>997</v>
      </c>
      <c r="B998" s="3">
        <v>74</v>
      </c>
      <c r="C998" s="1" t="s">
        <v>1495</v>
      </c>
      <c r="D998" s="1" t="s">
        <v>1734</v>
      </c>
      <c r="E998" s="2">
        <v>121</v>
      </c>
      <c r="F998" s="2"/>
      <c r="G998" s="1" t="s">
        <v>1053</v>
      </c>
      <c r="I998" s="3" t="s">
        <v>3640</v>
      </c>
      <c r="J998" s="1">
        <f t="shared" si="37"/>
        <v>13</v>
      </c>
      <c r="K998" s="1">
        <f t="shared" si="38"/>
        <v>9</v>
      </c>
      <c r="L998" s="6" t="s">
        <v>606</v>
      </c>
      <c r="M998" s="1" t="s">
        <v>740</v>
      </c>
      <c r="N998" s="1" t="s">
        <v>257</v>
      </c>
    </row>
    <row r="999" spans="1:14" x14ac:dyDescent="0.55000000000000004">
      <c r="A999" s="1">
        <v>998</v>
      </c>
      <c r="B999" s="3">
        <v>74</v>
      </c>
      <c r="C999" s="1" t="s">
        <v>1495</v>
      </c>
      <c r="D999" s="1" t="s">
        <v>1734</v>
      </c>
      <c r="E999" s="2">
        <v>122</v>
      </c>
      <c r="F999" s="2"/>
      <c r="G999" s="1" t="s">
        <v>73</v>
      </c>
      <c r="I999" s="3" t="s">
        <v>3641</v>
      </c>
      <c r="J999" s="1">
        <f t="shared" si="37"/>
        <v>13</v>
      </c>
      <c r="K999" s="1">
        <f t="shared" si="38"/>
        <v>9</v>
      </c>
      <c r="L999" s="6" t="s">
        <v>606</v>
      </c>
      <c r="M999" s="1" t="s">
        <v>740</v>
      </c>
      <c r="N999" s="1" t="s">
        <v>257</v>
      </c>
    </row>
    <row r="1000" spans="1:14" x14ac:dyDescent="0.55000000000000004">
      <c r="A1000" s="1">
        <v>999</v>
      </c>
      <c r="B1000" s="3">
        <v>74</v>
      </c>
      <c r="C1000" s="1" t="s">
        <v>1495</v>
      </c>
      <c r="D1000" s="1" t="s">
        <v>1734</v>
      </c>
      <c r="E1000" s="2">
        <v>123</v>
      </c>
      <c r="F1000" s="2"/>
      <c r="G1000" s="1" t="s">
        <v>805</v>
      </c>
      <c r="I1000" s="3" t="s">
        <v>3634</v>
      </c>
      <c r="J1000" s="1">
        <f t="shared" si="37"/>
        <v>16</v>
      </c>
      <c r="K1000" s="1">
        <f t="shared" si="38"/>
        <v>12</v>
      </c>
      <c r="L1000" s="6" t="s">
        <v>606</v>
      </c>
      <c r="M1000" s="1" t="s">
        <v>740</v>
      </c>
      <c r="N1000" s="1" t="s">
        <v>257</v>
      </c>
    </row>
    <row r="1001" spans="1:14" x14ac:dyDescent="0.55000000000000004">
      <c r="A1001" s="1">
        <v>1000</v>
      </c>
      <c r="B1001" s="3">
        <v>74</v>
      </c>
      <c r="C1001" s="1" t="s">
        <v>1495</v>
      </c>
      <c r="D1001" s="1" t="s">
        <v>1734</v>
      </c>
      <c r="E1001" s="2">
        <v>124</v>
      </c>
      <c r="F1001" s="2"/>
      <c r="G1001" s="1" t="s">
        <v>1667</v>
      </c>
      <c r="I1001" s="3" t="s">
        <v>3635</v>
      </c>
      <c r="J1001" s="1">
        <f t="shared" si="37"/>
        <v>16</v>
      </c>
      <c r="K1001" s="1">
        <f t="shared" si="38"/>
        <v>12</v>
      </c>
      <c r="L1001" s="6" t="s">
        <v>606</v>
      </c>
      <c r="M1001" s="1" t="s">
        <v>740</v>
      </c>
      <c r="N1001" s="1" t="s">
        <v>257</v>
      </c>
    </row>
    <row r="1002" spans="1:14" x14ac:dyDescent="0.55000000000000004">
      <c r="A1002" s="1">
        <v>1001</v>
      </c>
      <c r="B1002" s="3">
        <v>74</v>
      </c>
      <c r="C1002" s="1" t="s">
        <v>1495</v>
      </c>
      <c r="D1002" s="1" t="s">
        <v>1734</v>
      </c>
      <c r="E1002" s="2">
        <v>125</v>
      </c>
      <c r="F1002" s="2"/>
      <c r="G1002" s="1" t="s">
        <v>1929</v>
      </c>
      <c r="I1002" s="3" t="s">
        <v>3658</v>
      </c>
      <c r="J1002" s="1">
        <f t="shared" si="37"/>
        <v>19</v>
      </c>
      <c r="K1002" s="1">
        <f t="shared" si="38"/>
        <v>32</v>
      </c>
      <c r="L1002" s="6" t="s">
        <v>1721</v>
      </c>
      <c r="M1002" s="1" t="s">
        <v>1979</v>
      </c>
      <c r="N1002" s="1" t="s">
        <v>257</v>
      </c>
    </row>
    <row r="1003" spans="1:14" x14ac:dyDescent="0.55000000000000004">
      <c r="A1003" s="1">
        <v>1002</v>
      </c>
      <c r="B1003" s="3">
        <v>74</v>
      </c>
      <c r="C1003" s="1" t="s">
        <v>1495</v>
      </c>
      <c r="D1003" s="1" t="s">
        <v>1734</v>
      </c>
      <c r="E1003" s="2">
        <v>126</v>
      </c>
      <c r="F1003" s="2"/>
      <c r="G1003" s="1" t="s">
        <v>557</v>
      </c>
      <c r="I1003" s="3" t="s">
        <v>3618</v>
      </c>
      <c r="J1003" s="1">
        <f t="shared" si="37"/>
        <v>24</v>
      </c>
      <c r="K1003" s="1">
        <f t="shared" si="38"/>
        <v>15</v>
      </c>
      <c r="L1003" s="6" t="s">
        <v>253</v>
      </c>
      <c r="M1003" s="1" t="s">
        <v>740</v>
      </c>
      <c r="N1003" s="1" t="s">
        <v>257</v>
      </c>
    </row>
    <row r="1004" spans="1:14" x14ac:dyDescent="0.55000000000000004">
      <c r="A1004" s="1">
        <v>1003</v>
      </c>
      <c r="B1004" s="3">
        <v>74</v>
      </c>
      <c r="C1004" s="1" t="s">
        <v>1495</v>
      </c>
      <c r="D1004" s="1" t="s">
        <v>1734</v>
      </c>
      <c r="E1004" s="2">
        <v>127</v>
      </c>
      <c r="F1004" s="2"/>
      <c r="G1004" s="1" t="s">
        <v>2234</v>
      </c>
      <c r="I1004" s="3" t="s">
        <v>3580</v>
      </c>
      <c r="J1004" s="1">
        <f t="shared" si="37"/>
        <v>26</v>
      </c>
      <c r="K1004" s="1">
        <f t="shared" si="38"/>
        <v>27</v>
      </c>
      <c r="L1004" s="6" t="s">
        <v>253</v>
      </c>
      <c r="M1004" s="1" t="s">
        <v>740</v>
      </c>
      <c r="N1004" s="1" t="s">
        <v>257</v>
      </c>
    </row>
    <row r="1005" spans="1:14" x14ac:dyDescent="0.55000000000000004">
      <c r="A1005" s="1">
        <v>1004</v>
      </c>
      <c r="B1005" s="3">
        <v>74</v>
      </c>
      <c r="C1005" s="1" t="s">
        <v>1495</v>
      </c>
      <c r="D1005" s="1" t="s">
        <v>1734</v>
      </c>
      <c r="E1005" s="2">
        <v>128</v>
      </c>
      <c r="F1005" s="2"/>
      <c r="G1005" s="1" t="s">
        <v>667</v>
      </c>
      <c r="I1005" s="3" t="s">
        <v>3659</v>
      </c>
      <c r="J1005" s="1">
        <f t="shared" si="37"/>
        <v>11</v>
      </c>
      <c r="K1005" s="1">
        <f t="shared" si="38"/>
        <v>39</v>
      </c>
      <c r="L1005" s="6" t="s">
        <v>1360</v>
      </c>
      <c r="M1005" s="1" t="s">
        <v>740</v>
      </c>
      <c r="N1005" s="1" t="s">
        <v>257</v>
      </c>
    </row>
    <row r="1006" spans="1:14" x14ac:dyDescent="0.55000000000000004">
      <c r="A1006" s="1">
        <v>1005</v>
      </c>
      <c r="B1006" s="3">
        <v>74</v>
      </c>
      <c r="C1006" s="1" t="s">
        <v>1495</v>
      </c>
      <c r="D1006" s="1" t="s">
        <v>1734</v>
      </c>
      <c r="E1006" s="2">
        <v>129</v>
      </c>
      <c r="F1006" s="2"/>
      <c r="G1006" s="1" t="s">
        <v>1794</v>
      </c>
      <c r="I1006" s="3" t="s">
        <v>3651</v>
      </c>
      <c r="J1006" s="1">
        <f t="shared" si="37"/>
        <v>14</v>
      </c>
      <c r="K1006" s="1">
        <f t="shared" si="38"/>
        <v>27</v>
      </c>
      <c r="L1006" s="6" t="s">
        <v>606</v>
      </c>
      <c r="M1006" s="1" t="s">
        <v>740</v>
      </c>
      <c r="N1006" s="1" t="s">
        <v>257</v>
      </c>
    </row>
    <row r="1007" spans="1:14" x14ac:dyDescent="0.55000000000000004">
      <c r="A1007" s="1">
        <v>1006</v>
      </c>
      <c r="B1007" s="3">
        <v>74</v>
      </c>
      <c r="C1007" s="1" t="s">
        <v>1495</v>
      </c>
      <c r="D1007" s="1" t="s">
        <v>1734</v>
      </c>
      <c r="E1007" s="2">
        <v>130</v>
      </c>
      <c r="F1007" s="2"/>
      <c r="G1007" s="1" t="s">
        <v>1930</v>
      </c>
      <c r="I1007" s="3" t="s">
        <v>3660</v>
      </c>
      <c r="J1007" s="1">
        <f t="shared" si="37"/>
        <v>21</v>
      </c>
      <c r="K1007" s="1">
        <f t="shared" si="38"/>
        <v>17</v>
      </c>
      <c r="L1007" s="6" t="s">
        <v>606</v>
      </c>
      <c r="M1007" s="1" t="s">
        <v>740</v>
      </c>
      <c r="N1007" s="1" t="s">
        <v>257</v>
      </c>
    </row>
    <row r="1008" spans="1:14" x14ac:dyDescent="0.55000000000000004">
      <c r="A1008" s="1">
        <v>1007</v>
      </c>
      <c r="B1008" s="3">
        <v>74</v>
      </c>
      <c r="C1008" s="1" t="s">
        <v>1495</v>
      </c>
      <c r="D1008" s="1" t="s">
        <v>1734</v>
      </c>
      <c r="E1008" s="2">
        <v>131</v>
      </c>
      <c r="F1008" s="2"/>
      <c r="G1008" s="1" t="s">
        <v>190</v>
      </c>
      <c r="I1008" s="3" t="s">
        <v>3661</v>
      </c>
      <c r="J1008" s="1">
        <f t="shared" si="37"/>
        <v>23</v>
      </c>
      <c r="K1008" s="1">
        <f t="shared" si="38"/>
        <v>19</v>
      </c>
      <c r="L1008" s="6" t="s">
        <v>606</v>
      </c>
      <c r="M1008" s="1" t="s">
        <v>740</v>
      </c>
      <c r="N1008" s="1" t="s">
        <v>257</v>
      </c>
    </row>
    <row r="1009" spans="1:14" x14ac:dyDescent="0.55000000000000004">
      <c r="A1009" s="1">
        <v>1008</v>
      </c>
      <c r="B1009" s="3">
        <v>74</v>
      </c>
      <c r="C1009" s="1" t="s">
        <v>1495</v>
      </c>
      <c r="D1009" s="1" t="s">
        <v>1734</v>
      </c>
      <c r="E1009" s="2">
        <v>132</v>
      </c>
      <c r="F1009" s="2"/>
      <c r="G1009" s="1" t="s">
        <v>1054</v>
      </c>
      <c r="I1009" s="3" t="s">
        <v>3662</v>
      </c>
      <c r="J1009" s="1">
        <f t="shared" si="37"/>
        <v>23</v>
      </c>
      <c r="K1009" s="1">
        <f t="shared" si="38"/>
        <v>19</v>
      </c>
      <c r="L1009" s="6" t="s">
        <v>606</v>
      </c>
      <c r="M1009" s="1" t="s">
        <v>740</v>
      </c>
      <c r="N1009" s="1" t="s">
        <v>257</v>
      </c>
    </row>
    <row r="1010" spans="1:14" x14ac:dyDescent="0.55000000000000004">
      <c r="A1010" s="1">
        <v>1009</v>
      </c>
      <c r="B1010" s="3">
        <v>74</v>
      </c>
      <c r="C1010" s="1" t="s">
        <v>1495</v>
      </c>
      <c r="D1010" s="1" t="s">
        <v>1734</v>
      </c>
      <c r="E1010" s="2">
        <v>133</v>
      </c>
      <c r="F1010" s="2"/>
      <c r="G1010" s="1" t="s">
        <v>1432</v>
      </c>
      <c r="I1010" s="3" t="s">
        <v>3663</v>
      </c>
      <c r="J1010" s="1">
        <f t="shared" si="37"/>
        <v>19</v>
      </c>
      <c r="K1010" s="1">
        <f t="shared" si="38"/>
        <v>15</v>
      </c>
      <c r="L1010" s="6" t="s">
        <v>606</v>
      </c>
      <c r="M1010" s="1" t="s">
        <v>740</v>
      </c>
      <c r="N1010" s="1" t="s">
        <v>257</v>
      </c>
    </row>
    <row r="1011" spans="1:14" x14ac:dyDescent="0.55000000000000004">
      <c r="A1011" s="1">
        <v>1010</v>
      </c>
      <c r="B1011" s="3">
        <v>74</v>
      </c>
      <c r="C1011" s="1" t="s">
        <v>1495</v>
      </c>
      <c r="D1011" s="1" t="s">
        <v>1734</v>
      </c>
      <c r="E1011" s="2">
        <v>134</v>
      </c>
      <c r="F1011" s="2"/>
      <c r="G1011" s="1" t="s">
        <v>1931</v>
      </c>
      <c r="I1011" s="3" t="s">
        <v>3664</v>
      </c>
      <c r="J1011" s="1">
        <f t="shared" si="37"/>
        <v>20</v>
      </c>
      <c r="K1011" s="1">
        <f t="shared" si="38"/>
        <v>16</v>
      </c>
      <c r="L1011" s="6" t="s">
        <v>606</v>
      </c>
      <c r="M1011" s="1" t="s">
        <v>740</v>
      </c>
      <c r="N1011" s="1" t="s">
        <v>257</v>
      </c>
    </row>
    <row r="1012" spans="1:14" x14ac:dyDescent="0.55000000000000004">
      <c r="A1012" s="1">
        <v>1011</v>
      </c>
      <c r="B1012" s="3">
        <v>74</v>
      </c>
      <c r="C1012" s="1" t="s">
        <v>1495</v>
      </c>
      <c r="D1012" s="1" t="s">
        <v>1734</v>
      </c>
      <c r="E1012" s="2">
        <v>135</v>
      </c>
      <c r="F1012" s="2"/>
      <c r="G1012" s="1" t="s">
        <v>1567</v>
      </c>
      <c r="I1012" s="3" t="s">
        <v>3665</v>
      </c>
      <c r="J1012" s="1">
        <f t="shared" si="37"/>
        <v>27</v>
      </c>
      <c r="K1012" s="1">
        <f t="shared" si="38"/>
        <v>44</v>
      </c>
      <c r="L1012" s="6" t="s">
        <v>606</v>
      </c>
      <c r="M1012" s="1" t="s">
        <v>740</v>
      </c>
      <c r="N1012" s="1" t="s">
        <v>257</v>
      </c>
    </row>
    <row r="1013" spans="1:14" x14ac:dyDescent="0.55000000000000004">
      <c r="A1013" s="1">
        <v>1012</v>
      </c>
      <c r="B1013" s="3">
        <v>74</v>
      </c>
      <c r="C1013" s="1" t="s">
        <v>1495</v>
      </c>
      <c r="D1013" s="1" t="s">
        <v>1734</v>
      </c>
      <c r="E1013" s="2">
        <v>136</v>
      </c>
      <c r="F1013" s="2"/>
      <c r="G1013" s="1" t="s">
        <v>923</v>
      </c>
      <c r="I1013" s="3" t="s">
        <v>3666</v>
      </c>
      <c r="J1013" s="1">
        <f t="shared" si="37"/>
        <v>21</v>
      </c>
      <c r="K1013" s="1">
        <f t="shared" si="38"/>
        <v>17</v>
      </c>
      <c r="L1013" s="6" t="s">
        <v>606</v>
      </c>
      <c r="M1013" s="1" t="s">
        <v>740</v>
      </c>
      <c r="N1013" s="1" t="s">
        <v>257</v>
      </c>
    </row>
    <row r="1014" spans="1:14" x14ac:dyDescent="0.55000000000000004">
      <c r="A1014" s="1">
        <v>1013</v>
      </c>
      <c r="B1014" s="3">
        <v>74</v>
      </c>
      <c r="C1014" s="1" t="s">
        <v>1495</v>
      </c>
      <c r="D1014" s="1" t="s">
        <v>1734</v>
      </c>
      <c r="E1014" s="2">
        <v>138</v>
      </c>
      <c r="F1014" s="2"/>
      <c r="G1014" s="1" t="s">
        <v>558</v>
      </c>
      <c r="I1014" s="3" t="s">
        <v>3667</v>
      </c>
      <c r="J1014" s="1">
        <f t="shared" si="37"/>
        <v>25</v>
      </c>
      <c r="K1014" s="1">
        <f t="shared" si="38"/>
        <v>20</v>
      </c>
      <c r="L1014" s="6" t="s">
        <v>253</v>
      </c>
      <c r="M1014" s="1" t="s">
        <v>740</v>
      </c>
      <c r="N1014" s="1" t="s">
        <v>257</v>
      </c>
    </row>
    <row r="1015" spans="1:14" x14ac:dyDescent="0.55000000000000004">
      <c r="A1015" s="1">
        <v>1014</v>
      </c>
      <c r="B1015" s="3">
        <v>74</v>
      </c>
      <c r="C1015" s="1" t="s">
        <v>1495</v>
      </c>
      <c r="D1015" s="1" t="s">
        <v>1734</v>
      </c>
      <c r="E1015" s="2">
        <v>139</v>
      </c>
      <c r="F1015" s="2"/>
      <c r="G1015" s="1" t="s">
        <v>1795</v>
      </c>
      <c r="I1015" s="3" t="s">
        <v>2288</v>
      </c>
      <c r="J1015" s="1">
        <f t="shared" si="37"/>
        <v>14</v>
      </c>
      <c r="K1015" s="1">
        <f t="shared" si="38"/>
        <v>9</v>
      </c>
      <c r="L1015" s="6" t="s">
        <v>1721</v>
      </c>
      <c r="M1015" s="1" t="s">
        <v>1979</v>
      </c>
      <c r="N1015" s="1" t="s">
        <v>257</v>
      </c>
    </row>
    <row r="1016" spans="1:14" x14ac:dyDescent="0.55000000000000004">
      <c r="A1016" s="1">
        <v>1015</v>
      </c>
      <c r="B1016" s="3">
        <v>74</v>
      </c>
      <c r="C1016" s="1" t="s">
        <v>1495</v>
      </c>
      <c r="D1016" s="1" t="s">
        <v>1734</v>
      </c>
      <c r="E1016" s="2">
        <v>141</v>
      </c>
      <c r="F1016" s="2"/>
      <c r="G1016" s="1" t="s">
        <v>1433</v>
      </c>
      <c r="I1016" s="3" t="s">
        <v>3668</v>
      </c>
      <c r="J1016" s="1">
        <f t="shared" si="37"/>
        <v>15</v>
      </c>
      <c r="K1016" s="1">
        <f t="shared" si="38"/>
        <v>11</v>
      </c>
      <c r="L1016" s="6" t="s">
        <v>606</v>
      </c>
      <c r="M1016" s="1" t="s">
        <v>740</v>
      </c>
      <c r="N1016" s="1" t="s">
        <v>257</v>
      </c>
    </row>
    <row r="1017" spans="1:14" x14ac:dyDescent="0.55000000000000004">
      <c r="A1017" s="1">
        <v>1016</v>
      </c>
      <c r="B1017" s="3">
        <v>74</v>
      </c>
      <c r="C1017" s="1" t="s">
        <v>1495</v>
      </c>
      <c r="D1017" s="1" t="s">
        <v>1734</v>
      </c>
      <c r="E1017" s="2">
        <v>142</v>
      </c>
      <c r="F1017" s="2"/>
      <c r="G1017" s="1" t="s">
        <v>330</v>
      </c>
      <c r="I1017" s="3" t="s">
        <v>3669</v>
      </c>
      <c r="J1017" s="1">
        <f t="shared" si="37"/>
        <v>15</v>
      </c>
      <c r="K1017" s="1">
        <f t="shared" si="38"/>
        <v>11</v>
      </c>
      <c r="L1017" s="6" t="s">
        <v>606</v>
      </c>
      <c r="M1017" s="1" t="s">
        <v>740</v>
      </c>
      <c r="N1017" s="1" t="s">
        <v>257</v>
      </c>
    </row>
    <row r="1018" spans="1:14" x14ac:dyDescent="0.55000000000000004">
      <c r="A1018" s="1">
        <v>1017</v>
      </c>
      <c r="B1018" s="3">
        <v>74</v>
      </c>
      <c r="C1018" s="1" t="s">
        <v>1495</v>
      </c>
      <c r="D1018" s="1" t="s">
        <v>1734</v>
      </c>
      <c r="E1018" s="2">
        <v>143</v>
      </c>
      <c r="F1018" s="2"/>
      <c r="G1018" s="1" t="s">
        <v>1434</v>
      </c>
      <c r="I1018" s="3" t="s">
        <v>3670</v>
      </c>
      <c r="J1018" s="1">
        <f t="shared" si="37"/>
        <v>13</v>
      </c>
      <c r="K1018" s="1">
        <f t="shared" si="38"/>
        <v>9</v>
      </c>
      <c r="L1018" s="6" t="s">
        <v>606</v>
      </c>
      <c r="M1018" s="1" t="s">
        <v>740</v>
      </c>
      <c r="N1018" s="1" t="s">
        <v>257</v>
      </c>
    </row>
    <row r="1019" spans="1:14" x14ac:dyDescent="0.55000000000000004">
      <c r="A1019" s="1">
        <v>1018</v>
      </c>
      <c r="B1019" s="3">
        <v>74</v>
      </c>
      <c r="C1019" s="1" t="s">
        <v>1495</v>
      </c>
      <c r="D1019" s="1" t="s">
        <v>1734</v>
      </c>
      <c r="E1019" s="2">
        <v>144</v>
      </c>
      <c r="F1019" s="2"/>
      <c r="G1019" s="1" t="s">
        <v>331</v>
      </c>
      <c r="I1019" s="3" t="s">
        <v>3671</v>
      </c>
      <c r="J1019" s="1">
        <f t="shared" si="37"/>
        <v>13</v>
      </c>
      <c r="K1019" s="1">
        <f t="shared" si="38"/>
        <v>9</v>
      </c>
      <c r="L1019" s="6" t="s">
        <v>606</v>
      </c>
      <c r="M1019" s="1" t="s">
        <v>740</v>
      </c>
      <c r="N1019" s="1" t="s">
        <v>257</v>
      </c>
    </row>
    <row r="1020" spans="1:14" x14ac:dyDescent="0.55000000000000004">
      <c r="A1020" s="1">
        <v>1019</v>
      </c>
      <c r="B1020" s="3">
        <v>74</v>
      </c>
      <c r="C1020" s="1" t="s">
        <v>1495</v>
      </c>
      <c r="D1020" s="1" t="s">
        <v>1734</v>
      </c>
      <c r="E1020" s="2">
        <v>145</v>
      </c>
      <c r="F1020" s="2"/>
      <c r="G1020" s="1" t="s">
        <v>1568</v>
      </c>
      <c r="I1020" s="3" t="s">
        <v>3620</v>
      </c>
      <c r="J1020" s="1">
        <f t="shared" si="37"/>
        <v>13</v>
      </c>
      <c r="K1020" s="1">
        <f t="shared" si="38"/>
        <v>9</v>
      </c>
      <c r="L1020" s="6" t="s">
        <v>606</v>
      </c>
      <c r="M1020" s="1" t="s">
        <v>740</v>
      </c>
      <c r="N1020" s="1" t="s">
        <v>257</v>
      </c>
    </row>
    <row r="1021" spans="1:14" x14ac:dyDescent="0.55000000000000004">
      <c r="A1021" s="1">
        <v>1020</v>
      </c>
      <c r="B1021" s="3">
        <v>74</v>
      </c>
      <c r="C1021" s="1" t="s">
        <v>1495</v>
      </c>
      <c r="D1021" s="1" t="s">
        <v>1734</v>
      </c>
      <c r="E1021" s="2">
        <v>146</v>
      </c>
      <c r="F1021" s="2"/>
      <c r="G1021" s="1" t="s">
        <v>450</v>
      </c>
      <c r="I1021" s="3" t="s">
        <v>3621</v>
      </c>
      <c r="J1021" s="1">
        <f t="shared" si="37"/>
        <v>13</v>
      </c>
      <c r="K1021" s="1">
        <f t="shared" si="38"/>
        <v>9</v>
      </c>
      <c r="L1021" s="6" t="s">
        <v>606</v>
      </c>
      <c r="M1021" s="1" t="s">
        <v>740</v>
      </c>
      <c r="N1021" s="1" t="s">
        <v>257</v>
      </c>
    </row>
    <row r="1022" spans="1:14" x14ac:dyDescent="0.55000000000000004">
      <c r="A1022" s="1">
        <v>1021</v>
      </c>
      <c r="B1022" s="3">
        <v>74</v>
      </c>
      <c r="C1022" s="1" t="s">
        <v>1495</v>
      </c>
      <c r="D1022" s="1" t="s">
        <v>1734</v>
      </c>
      <c r="E1022" s="2">
        <v>147</v>
      </c>
      <c r="F1022" s="2"/>
      <c r="G1022" s="1" t="s">
        <v>1171</v>
      </c>
      <c r="I1022" s="3" t="s">
        <v>3672</v>
      </c>
      <c r="J1022" s="1">
        <f t="shared" si="37"/>
        <v>13</v>
      </c>
      <c r="K1022" s="1">
        <f t="shared" si="38"/>
        <v>9</v>
      </c>
      <c r="L1022" s="6" t="s">
        <v>606</v>
      </c>
      <c r="M1022" s="1" t="s">
        <v>740</v>
      </c>
      <c r="N1022" s="1" t="s">
        <v>257</v>
      </c>
    </row>
    <row r="1023" spans="1:14" x14ac:dyDescent="0.55000000000000004">
      <c r="A1023" s="1">
        <v>1022</v>
      </c>
      <c r="B1023" s="3">
        <v>74</v>
      </c>
      <c r="C1023" s="1" t="s">
        <v>1495</v>
      </c>
      <c r="D1023" s="1" t="s">
        <v>1734</v>
      </c>
      <c r="E1023" s="2">
        <v>148</v>
      </c>
      <c r="F1023" s="2"/>
      <c r="G1023" s="1" t="s">
        <v>191</v>
      </c>
      <c r="I1023" s="3" t="s">
        <v>3673</v>
      </c>
      <c r="J1023" s="1">
        <f t="shared" si="37"/>
        <v>13</v>
      </c>
      <c r="K1023" s="1">
        <f t="shared" si="38"/>
        <v>9</v>
      </c>
      <c r="L1023" s="6" t="s">
        <v>606</v>
      </c>
      <c r="M1023" s="1" t="s">
        <v>740</v>
      </c>
      <c r="N1023" s="1" t="s">
        <v>257</v>
      </c>
    </row>
    <row r="1024" spans="1:14" x14ac:dyDescent="0.55000000000000004">
      <c r="A1024" s="1">
        <v>1023</v>
      </c>
      <c r="B1024" s="3">
        <v>74</v>
      </c>
      <c r="C1024" s="1" t="s">
        <v>1495</v>
      </c>
      <c r="D1024" s="1" t="s">
        <v>1734</v>
      </c>
      <c r="E1024" s="2">
        <v>149</v>
      </c>
      <c r="F1024" s="2"/>
      <c r="G1024" s="1" t="s">
        <v>192</v>
      </c>
      <c r="I1024" s="3" t="s">
        <v>3674</v>
      </c>
      <c r="J1024" s="1">
        <f t="shared" si="37"/>
        <v>13</v>
      </c>
      <c r="K1024" s="1">
        <f t="shared" si="38"/>
        <v>9</v>
      </c>
      <c r="L1024" s="6" t="s">
        <v>606</v>
      </c>
      <c r="M1024" s="1" t="s">
        <v>740</v>
      </c>
      <c r="N1024" s="1" t="s">
        <v>257</v>
      </c>
    </row>
    <row r="1025" spans="1:14" x14ac:dyDescent="0.55000000000000004">
      <c r="A1025" s="1">
        <v>1024</v>
      </c>
      <c r="B1025" s="3">
        <v>74</v>
      </c>
      <c r="C1025" s="1" t="s">
        <v>1495</v>
      </c>
      <c r="D1025" s="1" t="s">
        <v>1734</v>
      </c>
      <c r="E1025" s="2">
        <v>150</v>
      </c>
      <c r="F1025" s="2"/>
      <c r="G1025" s="1" t="s">
        <v>1055</v>
      </c>
      <c r="I1025" s="3" t="s">
        <v>3675</v>
      </c>
      <c r="J1025" s="1">
        <f t="shared" si="37"/>
        <v>13</v>
      </c>
      <c r="K1025" s="1">
        <f t="shared" si="38"/>
        <v>9</v>
      </c>
      <c r="L1025" s="6" t="s">
        <v>606</v>
      </c>
      <c r="M1025" s="1" t="s">
        <v>740</v>
      </c>
      <c r="N1025" s="1" t="s">
        <v>257</v>
      </c>
    </row>
    <row r="1026" spans="1:14" x14ac:dyDescent="0.55000000000000004">
      <c r="A1026" s="1">
        <v>1025</v>
      </c>
      <c r="B1026" s="3">
        <v>74</v>
      </c>
      <c r="C1026" s="1" t="s">
        <v>1495</v>
      </c>
      <c r="D1026" s="1" t="s">
        <v>1734</v>
      </c>
      <c r="E1026" s="2">
        <v>151</v>
      </c>
      <c r="F1026" s="2"/>
      <c r="G1026" s="1" t="s">
        <v>1056</v>
      </c>
      <c r="I1026" s="3" t="s">
        <v>3676</v>
      </c>
      <c r="J1026" s="1">
        <f t="shared" si="37"/>
        <v>10</v>
      </c>
      <c r="K1026" s="1">
        <f t="shared" si="38"/>
        <v>27</v>
      </c>
      <c r="L1026" s="6" t="s">
        <v>1360</v>
      </c>
      <c r="M1026" s="1" t="s">
        <v>740</v>
      </c>
      <c r="N1026" s="1" t="s">
        <v>257</v>
      </c>
    </row>
    <row r="1027" spans="1:14" x14ac:dyDescent="0.55000000000000004">
      <c r="A1027" s="1">
        <v>1026</v>
      </c>
      <c r="B1027" s="3">
        <v>74</v>
      </c>
      <c r="C1027" s="1" t="s">
        <v>1495</v>
      </c>
      <c r="D1027" s="1" t="s">
        <v>1734</v>
      </c>
      <c r="E1027" s="2">
        <v>152</v>
      </c>
      <c r="F1027" s="2"/>
      <c r="G1027" s="1" t="s">
        <v>668</v>
      </c>
      <c r="I1027" s="3" t="s">
        <v>3651</v>
      </c>
      <c r="J1027" s="1">
        <f t="shared" ref="J1027:J1090" si="39">LEN(G1027)</f>
        <v>13</v>
      </c>
      <c r="K1027" s="1">
        <f t="shared" ref="K1027:K1090" si="40">LEN(I1027)</f>
        <v>27</v>
      </c>
      <c r="L1027" s="6" t="s">
        <v>606</v>
      </c>
      <c r="M1027" s="1" t="s">
        <v>740</v>
      </c>
      <c r="N1027" s="1" t="s">
        <v>257</v>
      </c>
    </row>
    <row r="1028" spans="1:14" x14ac:dyDescent="0.55000000000000004">
      <c r="A1028" s="1">
        <v>1027</v>
      </c>
      <c r="B1028" s="3">
        <v>74</v>
      </c>
      <c r="C1028" s="1" t="s">
        <v>1495</v>
      </c>
      <c r="D1028" s="1" t="s">
        <v>1734</v>
      </c>
      <c r="E1028" s="2">
        <v>153</v>
      </c>
      <c r="F1028" s="2"/>
      <c r="G1028" s="1" t="s">
        <v>924</v>
      </c>
      <c r="I1028" s="3" t="s">
        <v>3618</v>
      </c>
      <c r="J1028" s="1">
        <f t="shared" si="39"/>
        <v>24</v>
      </c>
      <c r="K1028" s="1">
        <f t="shared" si="40"/>
        <v>15</v>
      </c>
      <c r="L1028" s="6" t="s">
        <v>253</v>
      </c>
      <c r="M1028" s="1" t="s">
        <v>740</v>
      </c>
      <c r="N1028" s="1" t="s">
        <v>257</v>
      </c>
    </row>
    <row r="1029" spans="1:14" x14ac:dyDescent="0.55000000000000004">
      <c r="A1029" s="1">
        <v>1028</v>
      </c>
      <c r="B1029" s="3">
        <v>74</v>
      </c>
      <c r="C1029" s="1" t="s">
        <v>1495</v>
      </c>
      <c r="D1029" s="1" t="s">
        <v>1734</v>
      </c>
      <c r="E1029" s="2">
        <v>155</v>
      </c>
      <c r="F1029" s="2"/>
      <c r="G1029" s="1" t="s">
        <v>1796</v>
      </c>
      <c r="I1029" s="3" t="s">
        <v>3677</v>
      </c>
      <c r="J1029" s="1">
        <f t="shared" si="39"/>
        <v>11</v>
      </c>
      <c r="K1029" s="1">
        <f t="shared" si="40"/>
        <v>56</v>
      </c>
      <c r="L1029" s="6" t="s">
        <v>606</v>
      </c>
      <c r="M1029" s="1" t="s">
        <v>740</v>
      </c>
      <c r="N1029" s="1" t="s">
        <v>257</v>
      </c>
    </row>
    <row r="1030" spans="1:14" x14ac:dyDescent="0.55000000000000004">
      <c r="A1030" s="1">
        <v>1029</v>
      </c>
      <c r="B1030" s="3">
        <v>74</v>
      </c>
      <c r="C1030" s="1" t="s">
        <v>1495</v>
      </c>
      <c r="D1030" s="1" t="s">
        <v>1734</v>
      </c>
      <c r="E1030" s="2">
        <v>156</v>
      </c>
      <c r="F1030" s="2"/>
      <c r="G1030" s="1" t="s">
        <v>74</v>
      </c>
      <c r="I1030" s="3" t="s">
        <v>3678</v>
      </c>
      <c r="J1030" s="1">
        <f t="shared" si="39"/>
        <v>30</v>
      </c>
      <c r="K1030" s="1">
        <f t="shared" si="40"/>
        <v>29</v>
      </c>
      <c r="L1030" s="6" t="s">
        <v>606</v>
      </c>
      <c r="M1030" s="1" t="s">
        <v>740</v>
      </c>
      <c r="N1030" s="1" t="s">
        <v>257</v>
      </c>
    </row>
    <row r="1031" spans="1:14" x14ac:dyDescent="0.55000000000000004">
      <c r="A1031" s="1">
        <v>1030</v>
      </c>
      <c r="B1031" s="3">
        <v>74</v>
      </c>
      <c r="C1031" s="1" t="s">
        <v>1495</v>
      </c>
      <c r="D1031" s="1" t="s">
        <v>1734</v>
      </c>
      <c r="E1031" s="2">
        <v>157</v>
      </c>
      <c r="F1031" s="2"/>
      <c r="G1031" s="1" t="s">
        <v>1057</v>
      </c>
      <c r="I1031" s="3" t="s">
        <v>4358</v>
      </c>
      <c r="J1031" s="1">
        <f t="shared" si="39"/>
        <v>30</v>
      </c>
      <c r="K1031" s="1">
        <f t="shared" si="40"/>
        <v>28</v>
      </c>
      <c r="L1031" s="6" t="s">
        <v>606</v>
      </c>
      <c r="M1031" s="1" t="s">
        <v>740</v>
      </c>
      <c r="N1031" s="1" t="s">
        <v>257</v>
      </c>
    </row>
    <row r="1032" spans="1:14" x14ac:dyDescent="0.55000000000000004">
      <c r="A1032" s="1">
        <v>1031</v>
      </c>
      <c r="B1032" s="3">
        <v>74</v>
      </c>
      <c r="C1032" s="1" t="s">
        <v>1495</v>
      </c>
      <c r="D1032" s="1" t="s">
        <v>1734</v>
      </c>
      <c r="E1032" s="2">
        <v>158</v>
      </c>
      <c r="F1032" s="2"/>
      <c r="G1032" s="1" t="s">
        <v>1299</v>
      </c>
      <c r="I1032" s="3" t="s">
        <v>3679</v>
      </c>
      <c r="J1032" s="1">
        <f t="shared" si="39"/>
        <v>27</v>
      </c>
      <c r="K1032" s="1">
        <f t="shared" si="40"/>
        <v>21</v>
      </c>
      <c r="L1032" s="6" t="s">
        <v>606</v>
      </c>
      <c r="M1032" s="1" t="s">
        <v>740</v>
      </c>
      <c r="N1032" s="1" t="s">
        <v>257</v>
      </c>
    </row>
    <row r="1033" spans="1:14" x14ac:dyDescent="0.55000000000000004">
      <c r="A1033" s="1">
        <v>1032</v>
      </c>
      <c r="B1033" s="3">
        <v>74</v>
      </c>
      <c r="C1033" s="1" t="s">
        <v>1495</v>
      </c>
      <c r="D1033" s="1" t="s">
        <v>1734</v>
      </c>
      <c r="E1033" s="2">
        <v>159</v>
      </c>
      <c r="F1033" s="2"/>
      <c r="G1033" s="1" t="s">
        <v>193</v>
      </c>
      <c r="I1033" s="3" t="s">
        <v>3680</v>
      </c>
      <c r="J1033" s="1">
        <f t="shared" si="39"/>
        <v>27</v>
      </c>
      <c r="K1033" s="1">
        <f t="shared" si="40"/>
        <v>20</v>
      </c>
      <c r="L1033" s="6" t="s">
        <v>606</v>
      </c>
      <c r="M1033" s="1" t="s">
        <v>740</v>
      </c>
      <c r="N1033" s="1" t="s">
        <v>257</v>
      </c>
    </row>
    <row r="1034" spans="1:14" x14ac:dyDescent="0.55000000000000004">
      <c r="A1034" s="1">
        <v>1033</v>
      </c>
      <c r="B1034" s="3">
        <v>74</v>
      </c>
      <c r="C1034" s="1" t="s">
        <v>1495</v>
      </c>
      <c r="D1034" s="1" t="s">
        <v>1734</v>
      </c>
      <c r="E1034" s="2">
        <v>160</v>
      </c>
      <c r="F1034" s="2"/>
      <c r="G1034" s="1" t="s">
        <v>194</v>
      </c>
      <c r="I1034" s="3" t="s">
        <v>2289</v>
      </c>
      <c r="J1034" s="1">
        <f t="shared" si="39"/>
        <v>24</v>
      </c>
      <c r="K1034" s="1">
        <f t="shared" si="40"/>
        <v>15</v>
      </c>
      <c r="L1034" s="6" t="s">
        <v>1620</v>
      </c>
      <c r="M1034" s="1" t="s">
        <v>740</v>
      </c>
      <c r="N1034" s="1" t="s">
        <v>257</v>
      </c>
    </row>
    <row r="1035" spans="1:14" x14ac:dyDescent="0.55000000000000004">
      <c r="A1035" s="1">
        <v>1034</v>
      </c>
      <c r="B1035" s="3">
        <v>74</v>
      </c>
      <c r="C1035" s="1" t="s">
        <v>1495</v>
      </c>
      <c r="D1035" s="1" t="s">
        <v>1734</v>
      </c>
      <c r="E1035" s="2">
        <v>161</v>
      </c>
      <c r="F1035" s="2"/>
      <c r="G1035" s="1" t="s">
        <v>1058</v>
      </c>
      <c r="I1035" s="3" t="s">
        <v>3618</v>
      </c>
      <c r="J1035" s="1">
        <f t="shared" si="39"/>
        <v>25</v>
      </c>
      <c r="K1035" s="1">
        <f t="shared" si="40"/>
        <v>15</v>
      </c>
      <c r="L1035" s="6" t="s">
        <v>253</v>
      </c>
      <c r="M1035" s="1" t="s">
        <v>740</v>
      </c>
      <c r="N1035" s="1" t="s">
        <v>257</v>
      </c>
    </row>
    <row r="1036" spans="1:14" x14ac:dyDescent="0.55000000000000004">
      <c r="A1036" s="1">
        <v>1035</v>
      </c>
      <c r="B1036" s="3">
        <v>74</v>
      </c>
      <c r="C1036" s="1" t="s">
        <v>1495</v>
      </c>
      <c r="D1036" s="1" t="s">
        <v>1734</v>
      </c>
      <c r="E1036" s="2">
        <v>163</v>
      </c>
      <c r="F1036" s="2"/>
      <c r="G1036" s="1" t="s">
        <v>451</v>
      </c>
      <c r="I1036" s="3" t="s">
        <v>3681</v>
      </c>
      <c r="J1036" s="1">
        <f t="shared" si="39"/>
        <v>12</v>
      </c>
      <c r="K1036" s="1">
        <f t="shared" si="40"/>
        <v>37</v>
      </c>
      <c r="L1036" s="6" t="s">
        <v>1360</v>
      </c>
      <c r="M1036" s="1" t="s">
        <v>740</v>
      </c>
      <c r="N1036" s="1" t="s">
        <v>257</v>
      </c>
    </row>
    <row r="1037" spans="1:14" x14ac:dyDescent="0.55000000000000004">
      <c r="A1037" s="1">
        <v>1036</v>
      </c>
      <c r="B1037" s="3">
        <v>74</v>
      </c>
      <c r="C1037" s="1" t="s">
        <v>1495</v>
      </c>
      <c r="D1037" s="1" t="s">
        <v>1734</v>
      </c>
      <c r="E1037" s="2">
        <v>164</v>
      </c>
      <c r="F1037" s="2"/>
      <c r="G1037" s="1" t="s">
        <v>1172</v>
      </c>
      <c r="I1037" s="3" t="s">
        <v>3651</v>
      </c>
      <c r="J1037" s="1">
        <f t="shared" si="39"/>
        <v>15</v>
      </c>
      <c r="K1037" s="1">
        <f t="shared" si="40"/>
        <v>27</v>
      </c>
      <c r="L1037" s="6" t="s">
        <v>606</v>
      </c>
      <c r="M1037" s="1" t="s">
        <v>740</v>
      </c>
      <c r="N1037" s="1" t="s">
        <v>257</v>
      </c>
    </row>
    <row r="1038" spans="1:14" x14ac:dyDescent="0.55000000000000004">
      <c r="A1038" s="1">
        <v>1037</v>
      </c>
      <c r="B1038" s="3">
        <v>74</v>
      </c>
      <c r="C1038" s="1" t="s">
        <v>1495</v>
      </c>
      <c r="D1038" s="1" t="s">
        <v>1734</v>
      </c>
      <c r="E1038" s="2">
        <v>165</v>
      </c>
      <c r="F1038" s="2"/>
      <c r="G1038" s="1" t="s">
        <v>75</v>
      </c>
      <c r="I1038" s="3" t="s">
        <v>3620</v>
      </c>
      <c r="J1038" s="1">
        <f t="shared" si="39"/>
        <v>15</v>
      </c>
      <c r="K1038" s="1">
        <f t="shared" si="40"/>
        <v>9</v>
      </c>
      <c r="L1038" s="6" t="s">
        <v>606</v>
      </c>
      <c r="M1038" s="1" t="s">
        <v>740</v>
      </c>
      <c r="N1038" s="1" t="s">
        <v>257</v>
      </c>
    </row>
    <row r="1039" spans="1:14" x14ac:dyDescent="0.55000000000000004">
      <c r="A1039" s="1">
        <v>1038</v>
      </c>
      <c r="B1039" s="3">
        <v>74</v>
      </c>
      <c r="C1039" s="1" t="s">
        <v>1495</v>
      </c>
      <c r="D1039" s="1" t="s">
        <v>1734</v>
      </c>
      <c r="E1039" s="2">
        <v>166</v>
      </c>
      <c r="F1039" s="2"/>
      <c r="G1039" s="1" t="s">
        <v>925</v>
      </c>
      <c r="I1039" s="3" t="s">
        <v>3621</v>
      </c>
      <c r="J1039" s="1">
        <f t="shared" si="39"/>
        <v>15</v>
      </c>
      <c r="K1039" s="1">
        <f t="shared" si="40"/>
        <v>9</v>
      </c>
      <c r="L1039" s="6" t="s">
        <v>606</v>
      </c>
      <c r="M1039" s="1" t="s">
        <v>740</v>
      </c>
      <c r="N1039" s="1" t="s">
        <v>257</v>
      </c>
    </row>
    <row r="1040" spans="1:14" x14ac:dyDescent="0.55000000000000004">
      <c r="A1040" s="1">
        <v>1039</v>
      </c>
      <c r="B1040" s="3">
        <v>74</v>
      </c>
      <c r="C1040" s="1" t="s">
        <v>1495</v>
      </c>
      <c r="D1040" s="1" t="s">
        <v>1734</v>
      </c>
      <c r="E1040" s="2">
        <v>167</v>
      </c>
      <c r="F1040" s="2"/>
      <c r="G1040" s="1" t="s">
        <v>76</v>
      </c>
      <c r="I1040" s="3" t="s">
        <v>3628</v>
      </c>
      <c r="J1040" s="1">
        <f t="shared" si="39"/>
        <v>17</v>
      </c>
      <c r="K1040" s="1">
        <f t="shared" si="40"/>
        <v>11</v>
      </c>
      <c r="L1040" s="6" t="s">
        <v>606</v>
      </c>
      <c r="M1040" s="1" t="s">
        <v>740</v>
      </c>
      <c r="N1040" s="1" t="s">
        <v>257</v>
      </c>
    </row>
    <row r="1041" spans="1:14" x14ac:dyDescent="0.55000000000000004">
      <c r="A1041" s="1">
        <v>1040</v>
      </c>
      <c r="B1041" s="3">
        <v>74</v>
      </c>
      <c r="C1041" s="1" t="s">
        <v>1495</v>
      </c>
      <c r="D1041" s="1" t="s">
        <v>1734</v>
      </c>
      <c r="E1041" s="2">
        <v>168</v>
      </c>
      <c r="F1041" s="2"/>
      <c r="G1041" s="1" t="s">
        <v>1059</v>
      </c>
      <c r="I1041" s="3" t="s">
        <v>3629</v>
      </c>
      <c r="J1041" s="1">
        <f t="shared" si="39"/>
        <v>17</v>
      </c>
      <c r="K1041" s="1">
        <f t="shared" si="40"/>
        <v>11</v>
      </c>
      <c r="L1041" s="6" t="s">
        <v>606</v>
      </c>
      <c r="M1041" s="1" t="s">
        <v>740</v>
      </c>
      <c r="N1041" s="1" t="s">
        <v>257</v>
      </c>
    </row>
    <row r="1042" spans="1:14" x14ac:dyDescent="0.55000000000000004">
      <c r="A1042" s="1">
        <v>1041</v>
      </c>
      <c r="B1042" s="3">
        <v>74</v>
      </c>
      <c r="C1042" s="1" t="s">
        <v>1495</v>
      </c>
      <c r="D1042" s="1" t="s">
        <v>1734</v>
      </c>
      <c r="E1042" s="2">
        <v>169</v>
      </c>
      <c r="F1042" s="2"/>
      <c r="G1042" s="1" t="s">
        <v>195</v>
      </c>
      <c r="I1042" s="3" t="s">
        <v>3622</v>
      </c>
      <c r="J1042" s="1">
        <f t="shared" si="39"/>
        <v>16</v>
      </c>
      <c r="K1042" s="1">
        <f t="shared" si="40"/>
        <v>10</v>
      </c>
      <c r="L1042" s="6" t="s">
        <v>606</v>
      </c>
      <c r="M1042" s="1" t="s">
        <v>740</v>
      </c>
      <c r="N1042" s="1" t="s">
        <v>257</v>
      </c>
    </row>
    <row r="1043" spans="1:14" x14ac:dyDescent="0.55000000000000004">
      <c r="A1043" s="1">
        <v>1042</v>
      </c>
      <c r="B1043" s="3">
        <v>74</v>
      </c>
      <c r="C1043" s="1" t="s">
        <v>1495</v>
      </c>
      <c r="D1043" s="1" t="s">
        <v>1734</v>
      </c>
      <c r="E1043" s="2">
        <v>170</v>
      </c>
      <c r="F1043" s="2"/>
      <c r="G1043" s="1" t="s">
        <v>1173</v>
      </c>
      <c r="I1043" s="3" t="s">
        <v>3623</v>
      </c>
      <c r="J1043" s="1">
        <f t="shared" si="39"/>
        <v>16</v>
      </c>
      <c r="K1043" s="1">
        <f t="shared" si="40"/>
        <v>10</v>
      </c>
      <c r="L1043" s="6" t="s">
        <v>606</v>
      </c>
      <c r="M1043" s="1" t="s">
        <v>740</v>
      </c>
      <c r="N1043" s="1" t="s">
        <v>257</v>
      </c>
    </row>
    <row r="1044" spans="1:14" x14ac:dyDescent="0.55000000000000004">
      <c r="A1044" s="1">
        <v>1043</v>
      </c>
      <c r="B1044" s="3">
        <v>74</v>
      </c>
      <c r="C1044" s="1" t="s">
        <v>1495</v>
      </c>
      <c r="D1044" s="1" t="s">
        <v>1734</v>
      </c>
      <c r="E1044" s="2">
        <v>171</v>
      </c>
      <c r="F1044" s="2"/>
      <c r="G1044" s="1" t="s">
        <v>1435</v>
      </c>
      <c r="I1044" s="3" t="s">
        <v>3682</v>
      </c>
      <c r="J1044" s="1">
        <f t="shared" si="39"/>
        <v>16</v>
      </c>
      <c r="K1044" s="1">
        <f t="shared" si="40"/>
        <v>10</v>
      </c>
      <c r="L1044" s="6" t="s">
        <v>606</v>
      </c>
      <c r="M1044" s="1" t="s">
        <v>740</v>
      </c>
      <c r="N1044" s="1" t="s">
        <v>257</v>
      </c>
    </row>
    <row r="1045" spans="1:14" x14ac:dyDescent="0.55000000000000004">
      <c r="A1045" s="1">
        <v>1044</v>
      </c>
      <c r="B1045" s="3">
        <v>74</v>
      </c>
      <c r="C1045" s="1" t="s">
        <v>1495</v>
      </c>
      <c r="D1045" s="1" t="s">
        <v>1734</v>
      </c>
      <c r="E1045" s="2">
        <v>172</v>
      </c>
      <c r="F1045" s="2"/>
      <c r="G1045" s="1" t="s">
        <v>332</v>
      </c>
      <c r="I1045" s="3" t="s">
        <v>3683</v>
      </c>
      <c r="J1045" s="1">
        <f t="shared" si="39"/>
        <v>16</v>
      </c>
      <c r="K1045" s="1">
        <f t="shared" si="40"/>
        <v>10</v>
      </c>
      <c r="L1045" s="6" t="s">
        <v>606</v>
      </c>
      <c r="M1045" s="1" t="s">
        <v>740</v>
      </c>
      <c r="N1045" s="1" t="s">
        <v>257</v>
      </c>
    </row>
    <row r="1046" spans="1:14" x14ac:dyDescent="0.55000000000000004">
      <c r="A1046" s="1">
        <v>1045</v>
      </c>
      <c r="B1046" s="3">
        <v>74</v>
      </c>
      <c r="C1046" s="1" t="s">
        <v>1495</v>
      </c>
      <c r="D1046" s="1" t="s">
        <v>1734</v>
      </c>
      <c r="E1046" s="2">
        <v>173</v>
      </c>
      <c r="F1046" s="2"/>
      <c r="G1046" s="1" t="s">
        <v>1797</v>
      </c>
      <c r="I1046" s="3" t="s">
        <v>3684</v>
      </c>
      <c r="J1046" s="1">
        <f t="shared" si="39"/>
        <v>26</v>
      </c>
      <c r="K1046" s="1">
        <f t="shared" si="40"/>
        <v>44</v>
      </c>
      <c r="L1046" s="6" t="s">
        <v>606</v>
      </c>
      <c r="M1046" s="1" t="s">
        <v>740</v>
      </c>
      <c r="N1046" s="1" t="s">
        <v>257</v>
      </c>
    </row>
    <row r="1047" spans="1:14" x14ac:dyDescent="0.55000000000000004">
      <c r="A1047" s="1">
        <v>1046</v>
      </c>
      <c r="B1047" s="3">
        <v>74</v>
      </c>
      <c r="C1047" s="1" t="s">
        <v>1495</v>
      </c>
      <c r="D1047" s="1" t="s">
        <v>1734</v>
      </c>
      <c r="E1047" s="2">
        <v>174</v>
      </c>
      <c r="F1047" s="2"/>
      <c r="G1047" s="1" t="s">
        <v>1668</v>
      </c>
      <c r="I1047" s="3" t="s">
        <v>3685</v>
      </c>
      <c r="J1047" s="1">
        <f t="shared" si="39"/>
        <v>27</v>
      </c>
      <c r="K1047" s="1">
        <f t="shared" si="40"/>
        <v>36</v>
      </c>
      <c r="L1047" s="6" t="s">
        <v>606</v>
      </c>
      <c r="M1047" s="1" t="s">
        <v>740</v>
      </c>
      <c r="N1047" s="1" t="s">
        <v>257</v>
      </c>
    </row>
    <row r="1048" spans="1:14" x14ac:dyDescent="0.55000000000000004">
      <c r="A1048" s="1">
        <v>1047</v>
      </c>
      <c r="B1048" s="3">
        <v>74</v>
      </c>
      <c r="C1048" s="1" t="s">
        <v>1495</v>
      </c>
      <c r="D1048" s="1" t="s">
        <v>1734</v>
      </c>
      <c r="E1048" s="2">
        <v>175</v>
      </c>
      <c r="F1048" s="2"/>
      <c r="G1048" s="1" t="s">
        <v>77</v>
      </c>
      <c r="I1048" s="3" t="s">
        <v>3686</v>
      </c>
      <c r="J1048" s="1">
        <f t="shared" si="39"/>
        <v>17</v>
      </c>
      <c r="K1048" s="1">
        <f t="shared" si="40"/>
        <v>11</v>
      </c>
      <c r="L1048" s="6" t="s">
        <v>606</v>
      </c>
      <c r="M1048" s="1" t="s">
        <v>740</v>
      </c>
      <c r="N1048" s="1" t="s">
        <v>257</v>
      </c>
    </row>
    <row r="1049" spans="1:14" x14ac:dyDescent="0.55000000000000004">
      <c r="A1049" s="1">
        <v>1048</v>
      </c>
      <c r="B1049" s="3">
        <v>74</v>
      </c>
      <c r="C1049" s="1" t="s">
        <v>1495</v>
      </c>
      <c r="D1049" s="1" t="s">
        <v>1734</v>
      </c>
      <c r="E1049" s="2">
        <v>176</v>
      </c>
      <c r="F1049" s="2"/>
      <c r="G1049" s="1" t="s">
        <v>926</v>
      </c>
      <c r="I1049" s="3" t="s">
        <v>3687</v>
      </c>
      <c r="J1049" s="1">
        <f t="shared" si="39"/>
        <v>17</v>
      </c>
      <c r="K1049" s="1">
        <f t="shared" si="40"/>
        <v>11</v>
      </c>
      <c r="L1049" s="6" t="s">
        <v>606</v>
      </c>
      <c r="M1049" s="1" t="s">
        <v>740</v>
      </c>
      <c r="N1049" s="1" t="s">
        <v>257</v>
      </c>
    </row>
    <row r="1050" spans="1:14" x14ac:dyDescent="0.55000000000000004">
      <c r="A1050" s="1">
        <v>1049</v>
      </c>
      <c r="B1050" s="3">
        <v>74</v>
      </c>
      <c r="C1050" s="1" t="s">
        <v>1495</v>
      </c>
      <c r="D1050" s="1" t="s">
        <v>1734</v>
      </c>
      <c r="E1050" s="2">
        <v>177</v>
      </c>
      <c r="F1050" s="2"/>
      <c r="G1050" s="1" t="s">
        <v>1798</v>
      </c>
      <c r="I1050" s="3" t="s">
        <v>3688</v>
      </c>
      <c r="J1050" s="1">
        <f t="shared" si="39"/>
        <v>18</v>
      </c>
      <c r="K1050" s="1">
        <f t="shared" si="40"/>
        <v>17</v>
      </c>
      <c r="L1050" s="6" t="s">
        <v>606</v>
      </c>
      <c r="M1050" s="1" t="s">
        <v>740</v>
      </c>
      <c r="N1050" s="1" t="s">
        <v>257</v>
      </c>
    </row>
    <row r="1051" spans="1:14" x14ac:dyDescent="0.55000000000000004">
      <c r="A1051" s="1">
        <v>1050</v>
      </c>
      <c r="B1051" s="3">
        <v>74</v>
      </c>
      <c r="C1051" s="1" t="s">
        <v>1495</v>
      </c>
      <c r="D1051" s="1" t="s">
        <v>1734</v>
      </c>
      <c r="E1051" s="2">
        <v>178</v>
      </c>
      <c r="F1051" s="2"/>
      <c r="G1051" s="1" t="s">
        <v>669</v>
      </c>
      <c r="I1051" s="3" t="s">
        <v>3689</v>
      </c>
      <c r="J1051" s="1">
        <f t="shared" si="39"/>
        <v>18</v>
      </c>
      <c r="K1051" s="1">
        <f t="shared" si="40"/>
        <v>17</v>
      </c>
      <c r="L1051" s="6" t="s">
        <v>606</v>
      </c>
      <c r="M1051" s="1" t="s">
        <v>740</v>
      </c>
      <c r="N1051" s="1" t="s">
        <v>257</v>
      </c>
    </row>
    <row r="1052" spans="1:14" x14ac:dyDescent="0.55000000000000004">
      <c r="A1052" s="1">
        <v>1051</v>
      </c>
      <c r="B1052" s="3">
        <v>74</v>
      </c>
      <c r="C1052" s="1" t="s">
        <v>1495</v>
      </c>
      <c r="D1052" s="1" t="s">
        <v>1734</v>
      </c>
      <c r="E1052" s="2">
        <v>179</v>
      </c>
      <c r="F1052" s="2"/>
      <c r="G1052" s="1" t="s">
        <v>1932</v>
      </c>
      <c r="I1052" s="3" t="s">
        <v>3690</v>
      </c>
      <c r="J1052" s="1">
        <f t="shared" si="39"/>
        <v>23</v>
      </c>
      <c r="K1052" s="1">
        <f t="shared" si="40"/>
        <v>22</v>
      </c>
      <c r="L1052" s="6" t="s">
        <v>606</v>
      </c>
      <c r="M1052" s="1" t="s">
        <v>740</v>
      </c>
      <c r="N1052" s="1" t="s">
        <v>257</v>
      </c>
    </row>
    <row r="1053" spans="1:14" x14ac:dyDescent="0.55000000000000004">
      <c r="A1053" s="1">
        <v>1052</v>
      </c>
      <c r="B1053" s="3">
        <v>74</v>
      </c>
      <c r="C1053" s="1" t="s">
        <v>1495</v>
      </c>
      <c r="D1053" s="1" t="s">
        <v>1734</v>
      </c>
      <c r="E1053" s="2">
        <v>180</v>
      </c>
      <c r="F1053" s="2"/>
      <c r="G1053" s="1" t="s">
        <v>927</v>
      </c>
      <c r="I1053" s="3" t="s">
        <v>3691</v>
      </c>
      <c r="J1053" s="1">
        <f t="shared" si="39"/>
        <v>25</v>
      </c>
      <c r="K1053" s="1">
        <f t="shared" si="40"/>
        <v>45</v>
      </c>
      <c r="L1053" s="6" t="s">
        <v>606</v>
      </c>
      <c r="M1053" s="1" t="s">
        <v>740</v>
      </c>
      <c r="N1053" s="1" t="s">
        <v>257</v>
      </c>
    </row>
    <row r="1054" spans="1:14" x14ac:dyDescent="0.55000000000000004">
      <c r="A1054" s="1">
        <v>1053</v>
      </c>
      <c r="B1054" s="3">
        <v>74</v>
      </c>
      <c r="C1054" s="1" t="s">
        <v>1495</v>
      </c>
      <c r="D1054" s="1" t="s">
        <v>1734</v>
      </c>
      <c r="E1054" s="2">
        <v>181</v>
      </c>
      <c r="F1054" s="2"/>
      <c r="G1054" s="1" t="s">
        <v>333</v>
      </c>
      <c r="I1054" s="3" t="s">
        <v>3692</v>
      </c>
      <c r="J1054" s="1">
        <f t="shared" si="39"/>
        <v>12</v>
      </c>
      <c r="K1054" s="1">
        <f t="shared" si="40"/>
        <v>18</v>
      </c>
      <c r="L1054" s="6" t="s">
        <v>606</v>
      </c>
      <c r="M1054" s="1" t="s">
        <v>740</v>
      </c>
      <c r="N1054" s="1" t="s">
        <v>257</v>
      </c>
    </row>
    <row r="1055" spans="1:14" x14ac:dyDescent="0.55000000000000004">
      <c r="A1055" s="1">
        <v>1054</v>
      </c>
      <c r="B1055" s="3">
        <v>74</v>
      </c>
      <c r="C1055" s="1" t="s">
        <v>1495</v>
      </c>
      <c r="D1055" s="1" t="s">
        <v>1734</v>
      </c>
      <c r="E1055" s="2">
        <v>182</v>
      </c>
      <c r="F1055" s="2"/>
      <c r="G1055" s="1" t="s">
        <v>1569</v>
      </c>
      <c r="I1055" s="3" t="s">
        <v>3618</v>
      </c>
      <c r="J1055" s="1">
        <f t="shared" si="39"/>
        <v>26</v>
      </c>
      <c r="K1055" s="1">
        <f t="shared" si="40"/>
        <v>15</v>
      </c>
      <c r="L1055" s="6" t="s">
        <v>1721</v>
      </c>
      <c r="M1055" s="1" t="s">
        <v>1979</v>
      </c>
      <c r="N1055" s="1" t="s">
        <v>257</v>
      </c>
    </row>
    <row r="1056" spans="1:14" x14ac:dyDescent="0.55000000000000004">
      <c r="A1056" s="1">
        <v>1055</v>
      </c>
      <c r="B1056" s="3">
        <v>74</v>
      </c>
      <c r="C1056" s="1" t="s">
        <v>1495</v>
      </c>
      <c r="D1056" s="1" t="s">
        <v>1734</v>
      </c>
      <c r="E1056" s="2">
        <v>183</v>
      </c>
      <c r="F1056" s="2"/>
      <c r="G1056" s="1" t="s">
        <v>1060</v>
      </c>
      <c r="I1056" s="3" t="s">
        <v>2288</v>
      </c>
      <c r="J1056" s="1">
        <f t="shared" si="39"/>
        <v>15</v>
      </c>
      <c r="K1056" s="1">
        <f t="shared" si="40"/>
        <v>9</v>
      </c>
      <c r="L1056" s="6" t="s">
        <v>1223</v>
      </c>
      <c r="M1056" s="1" t="s">
        <v>1223</v>
      </c>
      <c r="N1056" s="1" t="s">
        <v>257</v>
      </c>
    </row>
    <row r="1057" spans="1:14" x14ac:dyDescent="0.55000000000000004">
      <c r="A1057" s="1">
        <v>1056</v>
      </c>
      <c r="B1057" s="3">
        <v>74</v>
      </c>
      <c r="C1057" s="1" t="s">
        <v>1495</v>
      </c>
      <c r="D1057" s="1" t="s">
        <v>1734</v>
      </c>
      <c r="E1057" s="2">
        <v>185</v>
      </c>
      <c r="F1057" s="2"/>
      <c r="G1057" s="1" t="s">
        <v>334</v>
      </c>
      <c r="I1057" s="3" t="s">
        <v>2284</v>
      </c>
      <c r="J1057" s="1">
        <f t="shared" si="39"/>
        <v>10</v>
      </c>
      <c r="K1057" s="1">
        <f t="shared" si="40"/>
        <v>16</v>
      </c>
      <c r="L1057" s="6" t="s">
        <v>1360</v>
      </c>
      <c r="M1057" s="1" t="s">
        <v>740</v>
      </c>
      <c r="N1057" s="1" t="s">
        <v>257</v>
      </c>
    </row>
    <row r="1058" spans="1:14" x14ac:dyDescent="0.55000000000000004">
      <c r="A1058" s="1">
        <v>1057</v>
      </c>
      <c r="B1058" s="3">
        <v>74</v>
      </c>
      <c r="C1058" s="1" t="s">
        <v>1495</v>
      </c>
      <c r="D1058" s="1" t="s">
        <v>1734</v>
      </c>
      <c r="E1058" s="2">
        <v>186</v>
      </c>
      <c r="F1058" s="2"/>
      <c r="G1058" s="1" t="s">
        <v>670</v>
      </c>
      <c r="I1058" s="3" t="s">
        <v>2289</v>
      </c>
      <c r="J1058" s="1">
        <f t="shared" si="39"/>
        <v>31</v>
      </c>
      <c r="K1058" s="1">
        <f t="shared" si="40"/>
        <v>15</v>
      </c>
      <c r="L1058" s="6" t="s">
        <v>1361</v>
      </c>
      <c r="M1058" s="1" t="s">
        <v>740</v>
      </c>
      <c r="N1058" s="1" t="s">
        <v>257</v>
      </c>
    </row>
    <row r="1059" spans="1:14" x14ac:dyDescent="0.55000000000000004">
      <c r="A1059" s="1">
        <v>1058</v>
      </c>
      <c r="B1059" s="3">
        <v>74</v>
      </c>
      <c r="C1059" s="1" t="s">
        <v>1495</v>
      </c>
      <c r="D1059" s="1" t="s">
        <v>1734</v>
      </c>
      <c r="E1059" s="2">
        <v>187</v>
      </c>
      <c r="F1059" s="2"/>
      <c r="G1059" s="1" t="s">
        <v>559</v>
      </c>
      <c r="I1059" s="3" t="s">
        <v>3618</v>
      </c>
      <c r="J1059" s="1">
        <f t="shared" si="39"/>
        <v>24</v>
      </c>
      <c r="K1059" s="1">
        <f t="shared" si="40"/>
        <v>15</v>
      </c>
      <c r="L1059" s="6" t="s">
        <v>253</v>
      </c>
      <c r="M1059" s="1" t="s">
        <v>740</v>
      </c>
      <c r="N1059" s="1" t="s">
        <v>257</v>
      </c>
    </row>
    <row r="1060" spans="1:14" x14ac:dyDescent="0.55000000000000004">
      <c r="A1060" s="1">
        <v>1059</v>
      </c>
      <c r="B1060" s="3">
        <v>74</v>
      </c>
      <c r="C1060" s="1" t="s">
        <v>1495</v>
      </c>
      <c r="D1060" s="1" t="s">
        <v>1734</v>
      </c>
      <c r="E1060" s="2">
        <v>189</v>
      </c>
      <c r="F1060" s="2"/>
      <c r="G1060" s="1" t="s">
        <v>1669</v>
      </c>
      <c r="I1060" s="3" t="s">
        <v>3693</v>
      </c>
      <c r="J1060" s="1">
        <f t="shared" si="39"/>
        <v>24</v>
      </c>
      <c r="K1060" s="1">
        <f t="shared" si="40"/>
        <v>55</v>
      </c>
      <c r="L1060" s="6" t="s">
        <v>1972</v>
      </c>
      <c r="M1060" s="1" t="s">
        <v>740</v>
      </c>
      <c r="N1060" s="1" t="s">
        <v>257</v>
      </c>
    </row>
    <row r="1061" spans="1:14" x14ac:dyDescent="0.55000000000000004">
      <c r="A1061" s="1">
        <v>1060</v>
      </c>
      <c r="B1061" s="3">
        <v>74</v>
      </c>
      <c r="C1061" s="1" t="s">
        <v>1495</v>
      </c>
      <c r="D1061" s="1" t="s">
        <v>1734</v>
      </c>
      <c r="E1061" s="2">
        <v>190</v>
      </c>
      <c r="F1061" s="2"/>
      <c r="G1061" s="1" t="s">
        <v>1670</v>
      </c>
      <c r="I1061" s="3" t="s">
        <v>3694</v>
      </c>
      <c r="J1061" s="1">
        <f t="shared" si="39"/>
        <v>11</v>
      </c>
      <c r="K1061" s="1">
        <f t="shared" si="40"/>
        <v>21</v>
      </c>
      <c r="L1061" s="6" t="s">
        <v>1360</v>
      </c>
      <c r="M1061" s="1" t="s">
        <v>740</v>
      </c>
      <c r="N1061" s="1" t="s">
        <v>257</v>
      </c>
    </row>
    <row r="1062" spans="1:14" x14ac:dyDescent="0.55000000000000004">
      <c r="A1062" s="1">
        <v>1061</v>
      </c>
      <c r="B1062" s="3">
        <v>74</v>
      </c>
      <c r="C1062" s="1" t="s">
        <v>1495</v>
      </c>
      <c r="D1062" s="1" t="s">
        <v>1734</v>
      </c>
      <c r="E1062" s="2">
        <v>191</v>
      </c>
      <c r="F1062" s="2"/>
      <c r="G1062" s="1" t="s">
        <v>1671</v>
      </c>
      <c r="I1062" s="3" t="s">
        <v>3651</v>
      </c>
      <c r="J1062" s="1">
        <f t="shared" si="39"/>
        <v>14</v>
      </c>
      <c r="K1062" s="1">
        <f t="shared" si="40"/>
        <v>27</v>
      </c>
      <c r="L1062" s="6" t="s">
        <v>606</v>
      </c>
      <c r="M1062" s="1" t="s">
        <v>740</v>
      </c>
      <c r="N1062" s="1" t="s">
        <v>257</v>
      </c>
    </row>
    <row r="1063" spans="1:14" x14ac:dyDescent="0.55000000000000004">
      <c r="A1063" s="1">
        <v>1062</v>
      </c>
      <c r="B1063" s="3">
        <v>74</v>
      </c>
      <c r="C1063" s="1" t="s">
        <v>1495</v>
      </c>
      <c r="D1063" s="1" t="s">
        <v>1734</v>
      </c>
      <c r="E1063" s="2">
        <v>192</v>
      </c>
      <c r="F1063" s="2"/>
      <c r="G1063" s="1" t="s">
        <v>560</v>
      </c>
      <c r="I1063" s="3" t="s">
        <v>3620</v>
      </c>
      <c r="J1063" s="1">
        <f t="shared" si="39"/>
        <v>14</v>
      </c>
      <c r="K1063" s="1">
        <f t="shared" si="40"/>
        <v>9</v>
      </c>
      <c r="L1063" s="6" t="s">
        <v>606</v>
      </c>
      <c r="M1063" s="1" t="s">
        <v>740</v>
      </c>
      <c r="N1063" s="1" t="s">
        <v>257</v>
      </c>
    </row>
    <row r="1064" spans="1:14" x14ac:dyDescent="0.55000000000000004">
      <c r="A1064" s="1">
        <v>1063</v>
      </c>
      <c r="B1064" s="3">
        <v>74</v>
      </c>
      <c r="C1064" s="1" t="s">
        <v>1495</v>
      </c>
      <c r="D1064" s="1" t="s">
        <v>1734</v>
      </c>
      <c r="E1064" s="2">
        <v>193</v>
      </c>
      <c r="F1064" s="2"/>
      <c r="G1064" s="1" t="s">
        <v>1436</v>
      </c>
      <c r="I1064" s="3" t="s">
        <v>3621</v>
      </c>
      <c r="J1064" s="1">
        <f t="shared" si="39"/>
        <v>14</v>
      </c>
      <c r="K1064" s="1">
        <f t="shared" si="40"/>
        <v>9</v>
      </c>
      <c r="L1064" s="6" t="s">
        <v>606</v>
      </c>
      <c r="M1064" s="1" t="s">
        <v>740</v>
      </c>
      <c r="N1064" s="1" t="s">
        <v>257</v>
      </c>
    </row>
    <row r="1065" spans="1:14" x14ac:dyDescent="0.55000000000000004">
      <c r="A1065" s="1">
        <v>1064</v>
      </c>
      <c r="B1065" s="3">
        <v>74</v>
      </c>
      <c r="C1065" s="1" t="s">
        <v>1495</v>
      </c>
      <c r="D1065" s="1" t="s">
        <v>1734</v>
      </c>
      <c r="E1065" s="2">
        <v>194</v>
      </c>
      <c r="F1065" s="2"/>
      <c r="G1065" s="1" t="s">
        <v>1300</v>
      </c>
      <c r="I1065" s="3" t="s">
        <v>3682</v>
      </c>
      <c r="J1065" s="1">
        <f t="shared" si="39"/>
        <v>15</v>
      </c>
      <c r="K1065" s="1">
        <f t="shared" si="40"/>
        <v>10</v>
      </c>
      <c r="L1065" s="6" t="s">
        <v>606</v>
      </c>
      <c r="M1065" s="1" t="s">
        <v>740</v>
      </c>
      <c r="N1065" s="1" t="s">
        <v>257</v>
      </c>
    </row>
    <row r="1066" spans="1:14" x14ac:dyDescent="0.55000000000000004">
      <c r="A1066" s="1">
        <v>1065</v>
      </c>
      <c r="B1066" s="3">
        <v>74</v>
      </c>
      <c r="C1066" s="1" t="s">
        <v>1495</v>
      </c>
      <c r="D1066" s="1" t="s">
        <v>1734</v>
      </c>
      <c r="E1066" s="2">
        <v>195</v>
      </c>
      <c r="F1066" s="2"/>
      <c r="G1066" s="1" t="s">
        <v>335</v>
      </c>
      <c r="I1066" s="3" t="s">
        <v>3683</v>
      </c>
      <c r="J1066" s="1">
        <f t="shared" si="39"/>
        <v>15</v>
      </c>
      <c r="K1066" s="1">
        <f t="shared" si="40"/>
        <v>10</v>
      </c>
      <c r="L1066" s="6" t="s">
        <v>606</v>
      </c>
      <c r="M1066" s="1" t="s">
        <v>740</v>
      </c>
      <c r="N1066" s="1" t="s">
        <v>257</v>
      </c>
    </row>
    <row r="1067" spans="1:14" x14ac:dyDescent="0.55000000000000004">
      <c r="A1067" s="1">
        <v>1066</v>
      </c>
      <c r="B1067" s="3">
        <v>74</v>
      </c>
      <c r="C1067" s="1" t="s">
        <v>1495</v>
      </c>
      <c r="D1067" s="1" t="s">
        <v>1734</v>
      </c>
      <c r="E1067" s="2">
        <v>196</v>
      </c>
      <c r="F1067" s="2"/>
      <c r="G1067" s="1" t="s">
        <v>196</v>
      </c>
      <c r="I1067" s="3" t="s">
        <v>3622</v>
      </c>
      <c r="J1067" s="1">
        <f t="shared" si="39"/>
        <v>15</v>
      </c>
      <c r="K1067" s="1">
        <f t="shared" si="40"/>
        <v>10</v>
      </c>
      <c r="L1067" s="6" t="s">
        <v>606</v>
      </c>
      <c r="M1067" s="1" t="s">
        <v>740</v>
      </c>
      <c r="N1067" s="1" t="s">
        <v>257</v>
      </c>
    </row>
    <row r="1068" spans="1:14" x14ac:dyDescent="0.55000000000000004">
      <c r="A1068" s="1">
        <v>1067</v>
      </c>
      <c r="B1068" s="3">
        <v>74</v>
      </c>
      <c r="C1068" s="1" t="s">
        <v>1495</v>
      </c>
      <c r="D1068" s="1" t="s">
        <v>1734</v>
      </c>
      <c r="E1068" s="2">
        <v>197</v>
      </c>
      <c r="F1068" s="2"/>
      <c r="G1068" s="1" t="s">
        <v>1061</v>
      </c>
      <c r="I1068" s="3" t="s">
        <v>3623</v>
      </c>
      <c r="J1068" s="1">
        <f t="shared" si="39"/>
        <v>15</v>
      </c>
      <c r="K1068" s="1">
        <f t="shared" si="40"/>
        <v>10</v>
      </c>
      <c r="L1068" s="6" t="s">
        <v>606</v>
      </c>
      <c r="M1068" s="1" t="s">
        <v>740</v>
      </c>
      <c r="N1068" s="1" t="s">
        <v>257</v>
      </c>
    </row>
    <row r="1069" spans="1:14" x14ac:dyDescent="0.55000000000000004">
      <c r="A1069" s="1">
        <v>1068</v>
      </c>
      <c r="B1069" s="3">
        <v>74</v>
      </c>
      <c r="C1069" s="1" t="s">
        <v>1495</v>
      </c>
      <c r="D1069" s="1" t="s">
        <v>1734</v>
      </c>
      <c r="E1069" s="2">
        <v>198</v>
      </c>
      <c r="F1069" s="2"/>
      <c r="G1069" s="1" t="s">
        <v>1437</v>
      </c>
      <c r="I1069" s="3" t="s">
        <v>3628</v>
      </c>
      <c r="J1069" s="1">
        <f t="shared" si="39"/>
        <v>16</v>
      </c>
      <c r="K1069" s="1">
        <f t="shared" si="40"/>
        <v>11</v>
      </c>
      <c r="L1069" s="6" t="s">
        <v>606</v>
      </c>
      <c r="M1069" s="1" t="s">
        <v>740</v>
      </c>
      <c r="N1069" s="1" t="s">
        <v>257</v>
      </c>
    </row>
    <row r="1070" spans="1:14" x14ac:dyDescent="0.55000000000000004">
      <c r="A1070" s="1">
        <v>1069</v>
      </c>
      <c r="B1070" s="3">
        <v>74</v>
      </c>
      <c r="C1070" s="1" t="s">
        <v>1495</v>
      </c>
      <c r="D1070" s="1" t="s">
        <v>1734</v>
      </c>
      <c r="E1070" s="2">
        <v>199</v>
      </c>
      <c r="F1070" s="2"/>
      <c r="G1070" s="1" t="s">
        <v>452</v>
      </c>
      <c r="I1070" s="3" t="s">
        <v>3629</v>
      </c>
      <c r="J1070" s="1">
        <f t="shared" si="39"/>
        <v>16</v>
      </c>
      <c r="K1070" s="1">
        <f t="shared" si="40"/>
        <v>11</v>
      </c>
      <c r="L1070" s="6" t="s">
        <v>606</v>
      </c>
      <c r="M1070" s="1" t="s">
        <v>740</v>
      </c>
      <c r="N1070" s="1" t="s">
        <v>257</v>
      </c>
    </row>
    <row r="1071" spans="1:14" x14ac:dyDescent="0.55000000000000004">
      <c r="A1071" s="1">
        <v>1070</v>
      </c>
      <c r="B1071" s="3">
        <v>74</v>
      </c>
      <c r="C1071" s="1" t="s">
        <v>1495</v>
      </c>
      <c r="D1071" s="1" t="s">
        <v>1734</v>
      </c>
      <c r="E1071" s="2">
        <v>200</v>
      </c>
      <c r="F1071" s="2"/>
      <c r="G1071" s="1" t="s">
        <v>1301</v>
      </c>
      <c r="I1071" s="3" t="s">
        <v>3654</v>
      </c>
      <c r="J1071" s="1">
        <f t="shared" si="39"/>
        <v>23</v>
      </c>
      <c r="K1071" s="1">
        <f t="shared" si="40"/>
        <v>18</v>
      </c>
      <c r="L1071" s="6" t="s">
        <v>606</v>
      </c>
      <c r="M1071" s="1" t="s">
        <v>740</v>
      </c>
      <c r="N1071" s="1" t="s">
        <v>257</v>
      </c>
    </row>
    <row r="1072" spans="1:14" x14ac:dyDescent="0.55000000000000004">
      <c r="A1072" s="1">
        <v>1071</v>
      </c>
      <c r="B1072" s="3">
        <v>74</v>
      </c>
      <c r="C1072" s="1" t="s">
        <v>1495</v>
      </c>
      <c r="D1072" s="1" t="s">
        <v>1734</v>
      </c>
      <c r="E1072" s="2">
        <v>201</v>
      </c>
      <c r="F1072" s="2"/>
      <c r="G1072" s="1" t="s">
        <v>197</v>
      </c>
      <c r="I1072" s="3" t="s">
        <v>3655</v>
      </c>
      <c r="J1072" s="1">
        <f t="shared" si="39"/>
        <v>23</v>
      </c>
      <c r="K1072" s="1">
        <f t="shared" si="40"/>
        <v>18</v>
      </c>
      <c r="L1072" s="6" t="s">
        <v>606</v>
      </c>
      <c r="M1072" s="1" t="s">
        <v>740</v>
      </c>
      <c r="N1072" s="1" t="s">
        <v>257</v>
      </c>
    </row>
    <row r="1073" spans="1:14" x14ac:dyDescent="0.55000000000000004">
      <c r="A1073" s="1">
        <v>1072</v>
      </c>
      <c r="B1073" s="3">
        <v>74</v>
      </c>
      <c r="C1073" s="1" t="s">
        <v>1495</v>
      </c>
      <c r="D1073" s="1" t="s">
        <v>1734</v>
      </c>
      <c r="E1073" s="2">
        <v>202</v>
      </c>
      <c r="F1073" s="2"/>
      <c r="G1073" s="1" t="s">
        <v>1570</v>
      </c>
      <c r="I1073" s="3" t="s">
        <v>3656</v>
      </c>
      <c r="J1073" s="1">
        <f t="shared" si="39"/>
        <v>29</v>
      </c>
      <c r="K1073" s="1">
        <f t="shared" si="40"/>
        <v>24</v>
      </c>
      <c r="L1073" s="6" t="s">
        <v>606</v>
      </c>
      <c r="M1073" s="1" t="s">
        <v>740</v>
      </c>
      <c r="N1073" s="1" t="s">
        <v>257</v>
      </c>
    </row>
    <row r="1074" spans="1:14" x14ac:dyDescent="0.55000000000000004">
      <c r="A1074" s="1">
        <v>1073</v>
      </c>
      <c r="B1074" s="3">
        <v>74</v>
      </c>
      <c r="C1074" s="1" t="s">
        <v>1495</v>
      </c>
      <c r="D1074" s="1" t="s">
        <v>1734</v>
      </c>
      <c r="E1074" s="2">
        <v>203</v>
      </c>
      <c r="F1074" s="2"/>
      <c r="G1074" s="1" t="s">
        <v>561</v>
      </c>
      <c r="I1074" s="3" t="s">
        <v>3657</v>
      </c>
      <c r="J1074" s="1">
        <f t="shared" si="39"/>
        <v>29</v>
      </c>
      <c r="K1074" s="1">
        <f t="shared" si="40"/>
        <v>24</v>
      </c>
      <c r="L1074" s="6" t="s">
        <v>606</v>
      </c>
      <c r="M1074" s="1" t="s">
        <v>740</v>
      </c>
      <c r="N1074" s="1" t="s">
        <v>257</v>
      </c>
    </row>
    <row r="1075" spans="1:14" x14ac:dyDescent="0.55000000000000004">
      <c r="A1075" s="1">
        <v>1074</v>
      </c>
      <c r="B1075" s="3">
        <v>74</v>
      </c>
      <c r="C1075" s="1" t="s">
        <v>1495</v>
      </c>
      <c r="D1075" s="1" t="s">
        <v>1734</v>
      </c>
      <c r="E1075" s="2">
        <v>204</v>
      </c>
      <c r="F1075" s="2"/>
      <c r="G1075" s="1" t="s">
        <v>1672</v>
      </c>
      <c r="I1075" s="3" t="s">
        <v>3636</v>
      </c>
      <c r="J1075" s="1">
        <f t="shared" si="39"/>
        <v>15</v>
      </c>
      <c r="K1075" s="1">
        <f t="shared" si="40"/>
        <v>10</v>
      </c>
      <c r="L1075" s="6" t="s">
        <v>606</v>
      </c>
      <c r="M1075" s="1" t="s">
        <v>740</v>
      </c>
      <c r="N1075" s="1" t="s">
        <v>257</v>
      </c>
    </row>
    <row r="1076" spans="1:14" x14ac:dyDescent="0.55000000000000004">
      <c r="A1076" s="1">
        <v>1075</v>
      </c>
      <c r="B1076" s="3">
        <v>74</v>
      </c>
      <c r="C1076" s="1" t="s">
        <v>1495</v>
      </c>
      <c r="D1076" s="1" t="s">
        <v>1734</v>
      </c>
      <c r="E1076" s="2">
        <v>205</v>
      </c>
      <c r="F1076" s="2"/>
      <c r="G1076" s="1" t="s">
        <v>671</v>
      </c>
      <c r="I1076" s="3" t="s">
        <v>3637</v>
      </c>
      <c r="J1076" s="1">
        <f t="shared" si="39"/>
        <v>15</v>
      </c>
      <c r="K1076" s="1">
        <f t="shared" si="40"/>
        <v>10</v>
      </c>
      <c r="L1076" s="6" t="s">
        <v>606</v>
      </c>
      <c r="M1076" s="1" t="s">
        <v>740</v>
      </c>
      <c r="N1076" s="1" t="s">
        <v>257</v>
      </c>
    </row>
    <row r="1077" spans="1:14" x14ac:dyDescent="0.55000000000000004">
      <c r="A1077" s="1">
        <v>1076</v>
      </c>
      <c r="B1077" s="3">
        <v>74</v>
      </c>
      <c r="C1077" s="1" t="s">
        <v>1495</v>
      </c>
      <c r="D1077" s="1" t="s">
        <v>1734</v>
      </c>
      <c r="E1077" s="2">
        <v>206</v>
      </c>
      <c r="F1077" s="2"/>
      <c r="G1077" s="1" t="s">
        <v>1302</v>
      </c>
      <c r="I1077" s="3" t="s">
        <v>3638</v>
      </c>
      <c r="J1077" s="1">
        <f t="shared" si="39"/>
        <v>11</v>
      </c>
      <c r="K1077" s="1">
        <f t="shared" si="40"/>
        <v>6</v>
      </c>
      <c r="L1077" s="6" t="s">
        <v>606</v>
      </c>
      <c r="M1077" s="1" t="s">
        <v>740</v>
      </c>
      <c r="N1077" s="1" t="s">
        <v>257</v>
      </c>
    </row>
    <row r="1078" spans="1:14" x14ac:dyDescent="0.55000000000000004">
      <c r="A1078" s="1">
        <v>1077</v>
      </c>
      <c r="B1078" s="3">
        <v>74</v>
      </c>
      <c r="C1078" s="1" t="s">
        <v>1495</v>
      </c>
      <c r="D1078" s="1" t="s">
        <v>1734</v>
      </c>
      <c r="E1078" s="2">
        <v>207</v>
      </c>
      <c r="F1078" s="2"/>
      <c r="G1078" s="1" t="s">
        <v>336</v>
      </c>
      <c r="I1078" s="3" t="s">
        <v>3639</v>
      </c>
      <c r="J1078" s="1">
        <f t="shared" si="39"/>
        <v>11</v>
      </c>
      <c r="K1078" s="1">
        <f t="shared" si="40"/>
        <v>6</v>
      </c>
      <c r="L1078" s="6" t="s">
        <v>606</v>
      </c>
      <c r="M1078" s="1" t="s">
        <v>740</v>
      </c>
      <c r="N1078" s="1" t="s">
        <v>257</v>
      </c>
    </row>
    <row r="1079" spans="1:14" x14ac:dyDescent="0.55000000000000004">
      <c r="A1079" s="1">
        <v>1078</v>
      </c>
      <c r="B1079" s="3">
        <v>74</v>
      </c>
      <c r="C1079" s="1" t="s">
        <v>1495</v>
      </c>
      <c r="D1079" s="1" t="s">
        <v>1734</v>
      </c>
      <c r="E1079" s="2">
        <v>208</v>
      </c>
      <c r="F1079" s="2"/>
      <c r="G1079" s="1" t="s">
        <v>1174</v>
      </c>
      <c r="I1079" s="3" t="s">
        <v>3640</v>
      </c>
      <c r="J1079" s="1">
        <f t="shared" si="39"/>
        <v>14</v>
      </c>
      <c r="K1079" s="1">
        <f t="shared" si="40"/>
        <v>9</v>
      </c>
      <c r="L1079" s="6" t="s">
        <v>606</v>
      </c>
      <c r="M1079" s="1" t="s">
        <v>740</v>
      </c>
      <c r="N1079" s="1" t="s">
        <v>257</v>
      </c>
    </row>
    <row r="1080" spans="1:14" x14ac:dyDescent="0.55000000000000004">
      <c r="A1080" s="1">
        <v>1079</v>
      </c>
      <c r="B1080" s="3">
        <v>74</v>
      </c>
      <c r="C1080" s="1" t="s">
        <v>1495</v>
      </c>
      <c r="D1080" s="1" t="s">
        <v>1734</v>
      </c>
      <c r="E1080" s="2">
        <v>209</v>
      </c>
      <c r="F1080" s="2"/>
      <c r="G1080" s="1" t="s">
        <v>198</v>
      </c>
      <c r="I1080" s="3" t="s">
        <v>3641</v>
      </c>
      <c r="J1080" s="1">
        <f t="shared" si="39"/>
        <v>14</v>
      </c>
      <c r="K1080" s="1">
        <f t="shared" si="40"/>
        <v>9</v>
      </c>
      <c r="L1080" s="6" t="s">
        <v>606</v>
      </c>
      <c r="M1080" s="1" t="s">
        <v>740</v>
      </c>
      <c r="N1080" s="1" t="s">
        <v>257</v>
      </c>
    </row>
    <row r="1081" spans="1:14" x14ac:dyDescent="0.55000000000000004">
      <c r="A1081" s="1">
        <v>1080</v>
      </c>
      <c r="B1081" s="3">
        <v>74</v>
      </c>
      <c r="C1081" s="1" t="s">
        <v>1495</v>
      </c>
      <c r="D1081" s="1" t="s">
        <v>1734</v>
      </c>
      <c r="E1081" s="2">
        <v>210</v>
      </c>
      <c r="F1081" s="2"/>
      <c r="G1081" s="1" t="s">
        <v>1933</v>
      </c>
      <c r="I1081" s="3" t="s">
        <v>3634</v>
      </c>
      <c r="J1081" s="1">
        <f t="shared" si="39"/>
        <v>17</v>
      </c>
      <c r="K1081" s="1">
        <f t="shared" si="40"/>
        <v>12</v>
      </c>
      <c r="L1081" s="6" t="s">
        <v>606</v>
      </c>
      <c r="M1081" s="1" t="s">
        <v>740</v>
      </c>
      <c r="N1081" s="1" t="s">
        <v>257</v>
      </c>
    </row>
    <row r="1082" spans="1:14" x14ac:dyDescent="0.55000000000000004">
      <c r="A1082" s="1">
        <v>1081</v>
      </c>
      <c r="B1082" s="3">
        <v>74</v>
      </c>
      <c r="C1082" s="1" t="s">
        <v>1495</v>
      </c>
      <c r="D1082" s="1" t="s">
        <v>1734</v>
      </c>
      <c r="E1082" s="2">
        <v>211</v>
      </c>
      <c r="F1082" s="2"/>
      <c r="G1082" s="1" t="s">
        <v>928</v>
      </c>
      <c r="I1082" s="3" t="s">
        <v>3635</v>
      </c>
      <c r="J1082" s="1">
        <f t="shared" si="39"/>
        <v>17</v>
      </c>
      <c r="K1082" s="1">
        <f t="shared" si="40"/>
        <v>12</v>
      </c>
      <c r="L1082" s="6" t="s">
        <v>606</v>
      </c>
      <c r="M1082" s="1" t="s">
        <v>740</v>
      </c>
      <c r="N1082" s="1" t="s">
        <v>257</v>
      </c>
    </row>
    <row r="1083" spans="1:14" x14ac:dyDescent="0.55000000000000004">
      <c r="A1083" s="1">
        <v>1082</v>
      </c>
      <c r="B1083" s="3">
        <v>74</v>
      </c>
      <c r="C1083" s="1" t="s">
        <v>1495</v>
      </c>
      <c r="D1083" s="1" t="s">
        <v>1734</v>
      </c>
      <c r="E1083" s="2">
        <v>212</v>
      </c>
      <c r="F1083" s="2"/>
      <c r="G1083" s="1" t="s">
        <v>1799</v>
      </c>
      <c r="I1083" s="3" t="s">
        <v>3695</v>
      </c>
      <c r="J1083" s="1">
        <f t="shared" si="39"/>
        <v>17</v>
      </c>
      <c r="K1083" s="1">
        <f t="shared" si="40"/>
        <v>31</v>
      </c>
      <c r="L1083" s="6" t="s">
        <v>606</v>
      </c>
      <c r="M1083" s="1" t="s">
        <v>740</v>
      </c>
      <c r="N1083" s="1" t="s">
        <v>257</v>
      </c>
    </row>
    <row r="1084" spans="1:14" x14ac:dyDescent="0.55000000000000004">
      <c r="A1084" s="1">
        <v>1083</v>
      </c>
      <c r="B1084" s="3">
        <v>74</v>
      </c>
      <c r="C1084" s="1" t="s">
        <v>1495</v>
      </c>
      <c r="D1084" s="1" t="s">
        <v>1734</v>
      </c>
      <c r="E1084" s="2">
        <v>213</v>
      </c>
      <c r="F1084" s="2"/>
      <c r="G1084" s="1" t="s">
        <v>806</v>
      </c>
      <c r="I1084" s="3" t="s">
        <v>3696</v>
      </c>
      <c r="J1084" s="1">
        <f t="shared" si="39"/>
        <v>30</v>
      </c>
      <c r="K1084" s="1">
        <f t="shared" si="40"/>
        <v>50</v>
      </c>
      <c r="L1084" s="6" t="s">
        <v>606</v>
      </c>
      <c r="M1084" s="1" t="s">
        <v>740</v>
      </c>
      <c r="N1084" s="1" t="s">
        <v>257</v>
      </c>
    </row>
    <row r="1085" spans="1:14" x14ac:dyDescent="0.55000000000000004">
      <c r="A1085" s="1">
        <v>1084</v>
      </c>
      <c r="B1085" s="3">
        <v>74</v>
      </c>
      <c r="C1085" s="1" t="s">
        <v>1495</v>
      </c>
      <c r="D1085" s="1" t="s">
        <v>1734</v>
      </c>
      <c r="E1085" s="2">
        <v>214</v>
      </c>
      <c r="F1085" s="2"/>
      <c r="G1085" s="1" t="s">
        <v>1673</v>
      </c>
      <c r="I1085" s="3" t="s">
        <v>3666</v>
      </c>
      <c r="J1085" s="1">
        <f t="shared" si="39"/>
        <v>22</v>
      </c>
      <c r="K1085" s="1">
        <f t="shared" si="40"/>
        <v>17</v>
      </c>
      <c r="L1085" s="6" t="s">
        <v>606</v>
      </c>
      <c r="M1085" s="1" t="s">
        <v>740</v>
      </c>
      <c r="N1085" s="1" t="s">
        <v>257</v>
      </c>
    </row>
    <row r="1086" spans="1:14" x14ac:dyDescent="0.55000000000000004">
      <c r="A1086" s="1">
        <v>1085</v>
      </c>
      <c r="B1086" s="3">
        <v>74</v>
      </c>
      <c r="C1086" s="1" t="s">
        <v>1495</v>
      </c>
      <c r="D1086" s="1" t="s">
        <v>1734</v>
      </c>
      <c r="E1086" s="2">
        <v>215</v>
      </c>
      <c r="F1086" s="2"/>
      <c r="G1086" s="1" t="s">
        <v>672</v>
      </c>
      <c r="I1086" s="3" t="s">
        <v>3697</v>
      </c>
      <c r="J1086" s="1">
        <f t="shared" si="39"/>
        <v>27</v>
      </c>
      <c r="K1086" s="1">
        <f t="shared" si="40"/>
        <v>25</v>
      </c>
      <c r="L1086" s="6" t="s">
        <v>1721</v>
      </c>
      <c r="M1086" s="1" t="s">
        <v>1979</v>
      </c>
      <c r="N1086" s="1" t="s">
        <v>257</v>
      </c>
    </row>
    <row r="1087" spans="1:14" x14ac:dyDescent="0.55000000000000004">
      <c r="A1087" s="1">
        <v>1086</v>
      </c>
      <c r="B1087" s="3">
        <v>74</v>
      </c>
      <c r="C1087" s="1" t="s">
        <v>1495</v>
      </c>
      <c r="D1087" s="1" t="s">
        <v>1734</v>
      </c>
      <c r="E1087" s="2">
        <v>216</v>
      </c>
      <c r="F1087" s="2"/>
      <c r="G1087" s="1" t="s">
        <v>1800</v>
      </c>
      <c r="I1087" s="3" t="s">
        <v>3667</v>
      </c>
      <c r="J1087" s="1">
        <f t="shared" si="39"/>
        <v>25</v>
      </c>
      <c r="K1087" s="1">
        <f t="shared" si="40"/>
        <v>20</v>
      </c>
      <c r="L1087" s="6" t="s">
        <v>253</v>
      </c>
      <c r="M1087" s="1" t="s">
        <v>740</v>
      </c>
      <c r="N1087" s="1" t="s">
        <v>257</v>
      </c>
    </row>
    <row r="1088" spans="1:14" x14ac:dyDescent="0.55000000000000004">
      <c r="A1088" s="1">
        <v>1087</v>
      </c>
      <c r="B1088" s="3">
        <v>75</v>
      </c>
      <c r="C1088" s="1" t="s">
        <v>1496</v>
      </c>
      <c r="D1088" s="1" t="s">
        <v>1370</v>
      </c>
      <c r="E1088" s="2" t="s">
        <v>2786</v>
      </c>
      <c r="F1088" s="2"/>
      <c r="G1088" s="1" t="s">
        <v>1175</v>
      </c>
      <c r="I1088" s="3" t="s">
        <v>3698</v>
      </c>
      <c r="J1088" s="1">
        <f t="shared" si="39"/>
        <v>12</v>
      </c>
      <c r="K1088" s="1">
        <f t="shared" si="40"/>
        <v>28</v>
      </c>
      <c r="L1088" s="6" t="s">
        <v>1852</v>
      </c>
      <c r="M1088" s="1" t="s">
        <v>740</v>
      </c>
      <c r="N1088" s="1" t="s">
        <v>256</v>
      </c>
    </row>
    <row r="1089" spans="1:14" x14ac:dyDescent="0.55000000000000004">
      <c r="A1089" s="1">
        <v>1088</v>
      </c>
      <c r="B1089" s="3">
        <v>75</v>
      </c>
      <c r="C1089" s="1" t="s">
        <v>1496</v>
      </c>
      <c r="D1089" s="1" t="s">
        <v>1370</v>
      </c>
      <c r="E1089" s="2">
        <v>1</v>
      </c>
      <c r="F1089" s="2"/>
      <c r="G1089" s="1" t="s">
        <v>337</v>
      </c>
      <c r="I1089" s="3" t="s">
        <v>3699</v>
      </c>
      <c r="J1089" s="1">
        <f t="shared" si="39"/>
        <v>32</v>
      </c>
      <c r="K1089" s="1">
        <f t="shared" si="40"/>
        <v>50</v>
      </c>
      <c r="L1089" s="6" t="s">
        <v>1721</v>
      </c>
      <c r="M1089" s="1" t="s">
        <v>1979</v>
      </c>
      <c r="N1089" s="1" t="s">
        <v>256</v>
      </c>
    </row>
    <row r="1090" spans="1:14" x14ac:dyDescent="0.55000000000000004">
      <c r="A1090" s="1">
        <v>1089</v>
      </c>
      <c r="B1090" s="3">
        <v>75</v>
      </c>
      <c r="C1090" s="1" t="s">
        <v>1496</v>
      </c>
      <c r="D1090" s="1" t="s">
        <v>1370</v>
      </c>
      <c r="E1090" s="2">
        <v>2</v>
      </c>
      <c r="F1090" s="2"/>
      <c r="G1090" s="1" t="s">
        <v>199</v>
      </c>
      <c r="I1090" s="3" t="s">
        <v>3700</v>
      </c>
      <c r="J1090" s="1">
        <f t="shared" si="39"/>
        <v>32</v>
      </c>
      <c r="K1090" s="1">
        <f t="shared" si="40"/>
        <v>54</v>
      </c>
      <c r="L1090" s="6" t="s">
        <v>1721</v>
      </c>
      <c r="M1090" s="1" t="s">
        <v>1979</v>
      </c>
      <c r="N1090" s="1" t="s">
        <v>256</v>
      </c>
    </row>
    <row r="1091" spans="1:14" x14ac:dyDescent="0.55000000000000004">
      <c r="A1091" s="1">
        <v>1090</v>
      </c>
      <c r="B1091" s="3">
        <v>75</v>
      </c>
      <c r="C1091" s="1" t="s">
        <v>1496</v>
      </c>
      <c r="D1091" s="1" t="s">
        <v>1370</v>
      </c>
      <c r="E1091" s="2">
        <v>3</v>
      </c>
      <c r="F1091" s="2"/>
      <c r="G1091" s="1" t="s">
        <v>807</v>
      </c>
      <c r="I1091" s="3" t="s">
        <v>3701</v>
      </c>
      <c r="J1091" s="1">
        <f t="shared" ref="J1091:J1154" si="41">LEN(G1091)</f>
        <v>32</v>
      </c>
      <c r="K1091" s="1">
        <f t="shared" ref="K1091:K1154" si="42">LEN(I1091)</f>
        <v>53</v>
      </c>
      <c r="L1091" s="6" t="s">
        <v>1721</v>
      </c>
      <c r="M1091" s="1" t="s">
        <v>1979</v>
      </c>
      <c r="N1091" s="1" t="s">
        <v>256</v>
      </c>
    </row>
    <row r="1092" spans="1:14" x14ac:dyDescent="0.55000000000000004">
      <c r="A1092" s="1">
        <v>1091</v>
      </c>
      <c r="B1092" s="3">
        <v>75</v>
      </c>
      <c r="C1092" s="1" t="s">
        <v>1496</v>
      </c>
      <c r="D1092" s="1" t="s">
        <v>1370</v>
      </c>
      <c r="E1092" s="2">
        <v>4</v>
      </c>
      <c r="F1092" s="2"/>
      <c r="G1092" s="1" t="s">
        <v>1801</v>
      </c>
      <c r="I1092" s="3" t="s">
        <v>3702</v>
      </c>
      <c r="J1092" s="1">
        <f t="shared" si="41"/>
        <v>32</v>
      </c>
      <c r="K1092" s="1">
        <f t="shared" si="42"/>
        <v>38</v>
      </c>
      <c r="L1092" s="6" t="s">
        <v>1721</v>
      </c>
      <c r="M1092" s="1" t="s">
        <v>1979</v>
      </c>
      <c r="N1092" s="1" t="s">
        <v>256</v>
      </c>
    </row>
    <row r="1093" spans="1:14" x14ac:dyDescent="0.55000000000000004">
      <c r="A1093" s="1">
        <v>1092</v>
      </c>
      <c r="B1093" s="3">
        <v>75</v>
      </c>
      <c r="C1093" s="1" t="s">
        <v>1496</v>
      </c>
      <c r="D1093" s="1" t="s">
        <v>1370</v>
      </c>
      <c r="E1093" s="2">
        <v>5</v>
      </c>
      <c r="F1093" s="2"/>
      <c r="G1093" s="1" t="s">
        <v>1176</v>
      </c>
      <c r="I1093" s="3" t="s">
        <v>3703</v>
      </c>
      <c r="J1093" s="1">
        <f t="shared" si="41"/>
        <v>23</v>
      </c>
      <c r="K1093" s="1">
        <f t="shared" si="42"/>
        <v>40</v>
      </c>
      <c r="L1093" s="6" t="s">
        <v>1721</v>
      </c>
      <c r="M1093" s="1" t="s">
        <v>1979</v>
      </c>
      <c r="N1093" s="1" t="s">
        <v>256</v>
      </c>
    </row>
    <row r="1094" spans="1:14" x14ac:dyDescent="0.55000000000000004">
      <c r="A1094" s="1">
        <v>1093</v>
      </c>
      <c r="B1094" s="3">
        <v>75</v>
      </c>
      <c r="C1094" s="1" t="s">
        <v>1496</v>
      </c>
      <c r="D1094" s="1" t="s">
        <v>1370</v>
      </c>
      <c r="E1094" s="2">
        <v>6</v>
      </c>
      <c r="F1094" s="2"/>
      <c r="G1094" s="1" t="s">
        <v>562</v>
      </c>
      <c r="I1094" s="3" t="s">
        <v>3704</v>
      </c>
      <c r="J1094" s="1">
        <f t="shared" si="41"/>
        <v>31</v>
      </c>
      <c r="K1094" s="1">
        <f t="shared" si="42"/>
        <v>44</v>
      </c>
      <c r="L1094" s="6" t="s">
        <v>1721</v>
      </c>
      <c r="M1094" s="1" t="s">
        <v>1979</v>
      </c>
      <c r="N1094" s="1" t="s">
        <v>256</v>
      </c>
    </row>
    <row r="1095" spans="1:14" x14ac:dyDescent="0.55000000000000004">
      <c r="A1095" s="1">
        <v>1094</v>
      </c>
      <c r="B1095" s="3">
        <v>75</v>
      </c>
      <c r="C1095" s="1" t="s">
        <v>1496</v>
      </c>
      <c r="D1095" s="1" t="s">
        <v>1370</v>
      </c>
      <c r="E1095" s="2">
        <v>7</v>
      </c>
      <c r="F1095" s="2"/>
      <c r="G1095" s="1" t="s">
        <v>78</v>
      </c>
      <c r="I1095" s="3" t="s">
        <v>3705</v>
      </c>
      <c r="J1095" s="1">
        <f t="shared" si="41"/>
        <v>32</v>
      </c>
      <c r="K1095" s="1">
        <f t="shared" si="42"/>
        <v>43</v>
      </c>
      <c r="L1095" s="6" t="s">
        <v>1721</v>
      </c>
      <c r="M1095" s="1" t="s">
        <v>1979</v>
      </c>
      <c r="N1095" s="1" t="s">
        <v>256</v>
      </c>
    </row>
    <row r="1096" spans="1:14" x14ac:dyDescent="0.55000000000000004">
      <c r="A1096" s="1">
        <v>1095</v>
      </c>
      <c r="B1096" s="3">
        <v>75</v>
      </c>
      <c r="C1096" s="1" t="s">
        <v>1496</v>
      </c>
      <c r="D1096" s="1" t="s">
        <v>1370</v>
      </c>
      <c r="E1096" s="2">
        <v>8</v>
      </c>
      <c r="F1096" s="2"/>
      <c r="G1096" s="1" t="s">
        <v>1438</v>
      </c>
      <c r="I1096" s="3" t="s">
        <v>3706</v>
      </c>
      <c r="J1096" s="1">
        <f t="shared" si="41"/>
        <v>32</v>
      </c>
      <c r="K1096" s="1">
        <f t="shared" si="42"/>
        <v>49</v>
      </c>
      <c r="L1096" s="6" t="s">
        <v>1721</v>
      </c>
      <c r="M1096" s="1" t="s">
        <v>1979</v>
      </c>
      <c r="N1096" s="1" t="s">
        <v>256</v>
      </c>
    </row>
    <row r="1097" spans="1:14" x14ac:dyDescent="0.55000000000000004">
      <c r="A1097" s="1">
        <v>1096</v>
      </c>
      <c r="B1097" s="3">
        <v>75</v>
      </c>
      <c r="C1097" s="1" t="s">
        <v>1496</v>
      </c>
      <c r="D1097" s="1" t="s">
        <v>1370</v>
      </c>
      <c r="E1097" s="2">
        <v>9</v>
      </c>
      <c r="F1097" s="2"/>
      <c r="G1097" s="1" t="s">
        <v>673</v>
      </c>
      <c r="I1097" s="3" t="s">
        <v>3707</v>
      </c>
      <c r="J1097" s="1">
        <f t="shared" si="41"/>
        <v>32</v>
      </c>
      <c r="K1097" s="1">
        <f t="shared" si="42"/>
        <v>48</v>
      </c>
      <c r="L1097" s="6" t="s">
        <v>1721</v>
      </c>
      <c r="M1097" s="1" t="s">
        <v>1979</v>
      </c>
      <c r="N1097" s="1" t="s">
        <v>256</v>
      </c>
    </row>
    <row r="1098" spans="1:14" x14ac:dyDescent="0.55000000000000004">
      <c r="A1098" s="1">
        <v>1097</v>
      </c>
      <c r="B1098" s="3">
        <v>75</v>
      </c>
      <c r="C1098" s="1" t="s">
        <v>1496</v>
      </c>
      <c r="D1098" s="1" t="s">
        <v>1370</v>
      </c>
      <c r="E1098" s="2">
        <v>10</v>
      </c>
      <c r="F1098" s="2"/>
      <c r="G1098" s="1" t="s">
        <v>929</v>
      </c>
      <c r="I1098" s="3" t="s">
        <v>3708</v>
      </c>
      <c r="J1098" s="1">
        <f t="shared" si="41"/>
        <v>32</v>
      </c>
      <c r="K1098" s="1">
        <f t="shared" si="42"/>
        <v>53</v>
      </c>
      <c r="L1098" s="6" t="s">
        <v>1721</v>
      </c>
      <c r="M1098" s="1" t="s">
        <v>1979</v>
      </c>
      <c r="N1098" s="1" t="s">
        <v>256</v>
      </c>
    </row>
    <row r="1099" spans="1:14" x14ac:dyDescent="0.55000000000000004">
      <c r="A1099" s="1">
        <v>1098</v>
      </c>
      <c r="B1099" s="3">
        <v>75</v>
      </c>
      <c r="C1099" s="1" t="s">
        <v>1496</v>
      </c>
      <c r="D1099" s="1" t="s">
        <v>1370</v>
      </c>
      <c r="E1099" s="2">
        <v>11</v>
      </c>
      <c r="F1099" s="2"/>
      <c r="G1099" s="1" t="s">
        <v>674</v>
      </c>
      <c r="I1099" s="3" t="s">
        <v>3709</v>
      </c>
      <c r="J1099" s="1">
        <f t="shared" si="41"/>
        <v>32</v>
      </c>
      <c r="K1099" s="1">
        <f t="shared" si="42"/>
        <v>37</v>
      </c>
      <c r="L1099" s="6" t="s">
        <v>1721</v>
      </c>
      <c r="M1099" s="1" t="s">
        <v>1979</v>
      </c>
      <c r="N1099" s="1" t="s">
        <v>256</v>
      </c>
    </row>
    <row r="1100" spans="1:14" x14ac:dyDescent="0.55000000000000004">
      <c r="A1100" s="1">
        <v>1099</v>
      </c>
      <c r="B1100" s="3">
        <v>75</v>
      </c>
      <c r="C1100" s="1" t="s">
        <v>1496</v>
      </c>
      <c r="D1100" s="1" t="s">
        <v>1370</v>
      </c>
      <c r="E1100" s="2">
        <v>12</v>
      </c>
      <c r="F1100" s="2"/>
      <c r="G1100" s="1" t="s">
        <v>675</v>
      </c>
      <c r="I1100" s="3" t="s">
        <v>3710</v>
      </c>
      <c r="J1100" s="1">
        <f t="shared" si="41"/>
        <v>32</v>
      </c>
      <c r="K1100" s="1">
        <f t="shared" si="42"/>
        <v>52</v>
      </c>
      <c r="L1100" s="6" t="s">
        <v>1721</v>
      </c>
      <c r="M1100" s="1" t="s">
        <v>1979</v>
      </c>
      <c r="N1100" s="1" t="s">
        <v>256</v>
      </c>
    </row>
    <row r="1101" spans="1:14" x14ac:dyDescent="0.55000000000000004">
      <c r="A1101" s="1">
        <v>1100</v>
      </c>
      <c r="B1101" s="3">
        <v>75</v>
      </c>
      <c r="C1101" s="1" t="s">
        <v>1496</v>
      </c>
      <c r="D1101" s="1" t="s">
        <v>1370</v>
      </c>
      <c r="E1101" s="2">
        <v>13</v>
      </c>
      <c r="F1101" s="2"/>
      <c r="G1101" s="1" t="s">
        <v>1177</v>
      </c>
      <c r="I1101" s="3" t="s">
        <v>3711</v>
      </c>
      <c r="J1101" s="1">
        <f t="shared" si="41"/>
        <v>32</v>
      </c>
      <c r="K1101" s="1">
        <f t="shared" si="42"/>
        <v>45</v>
      </c>
      <c r="L1101" s="6" t="s">
        <v>1721</v>
      </c>
      <c r="M1101" s="1" t="s">
        <v>1979</v>
      </c>
      <c r="N1101" s="1" t="s">
        <v>256</v>
      </c>
    </row>
    <row r="1102" spans="1:14" x14ac:dyDescent="0.55000000000000004">
      <c r="A1102" s="1">
        <v>1101</v>
      </c>
      <c r="B1102" s="3">
        <v>75</v>
      </c>
      <c r="C1102" s="1" t="s">
        <v>1496</v>
      </c>
      <c r="D1102" s="1" t="s">
        <v>1370</v>
      </c>
      <c r="E1102" s="2">
        <v>14</v>
      </c>
      <c r="F1102" s="2"/>
      <c r="G1102" s="1" t="s">
        <v>1062</v>
      </c>
      <c r="I1102" s="3" t="s">
        <v>3712</v>
      </c>
      <c r="J1102" s="1">
        <f t="shared" si="41"/>
        <v>30</v>
      </c>
      <c r="K1102" s="1">
        <f t="shared" si="42"/>
        <v>34</v>
      </c>
      <c r="L1102" s="6" t="s">
        <v>1721</v>
      </c>
      <c r="M1102" s="1" t="s">
        <v>1979</v>
      </c>
      <c r="N1102" s="1" t="s">
        <v>256</v>
      </c>
    </row>
    <row r="1103" spans="1:14" x14ac:dyDescent="0.55000000000000004">
      <c r="A1103" s="1">
        <v>1102</v>
      </c>
      <c r="B1103" s="3">
        <v>75</v>
      </c>
      <c r="C1103" s="1" t="s">
        <v>1496</v>
      </c>
      <c r="D1103" s="1" t="s">
        <v>1370</v>
      </c>
      <c r="E1103" s="2">
        <v>15</v>
      </c>
      <c r="F1103" s="2"/>
      <c r="G1103" s="1" t="s">
        <v>79</v>
      </c>
      <c r="I1103" s="3" t="s">
        <v>3713</v>
      </c>
      <c r="J1103" s="1">
        <f t="shared" si="41"/>
        <v>32</v>
      </c>
      <c r="K1103" s="1">
        <f t="shared" si="42"/>
        <v>52</v>
      </c>
      <c r="L1103" s="6" t="s">
        <v>1721</v>
      </c>
      <c r="M1103" s="1" t="s">
        <v>1979</v>
      </c>
      <c r="N1103" s="1" t="s">
        <v>256</v>
      </c>
    </row>
    <row r="1104" spans="1:14" x14ac:dyDescent="0.55000000000000004">
      <c r="A1104" s="1">
        <v>1103</v>
      </c>
      <c r="B1104" s="3">
        <v>75</v>
      </c>
      <c r="C1104" s="1" t="s">
        <v>1496</v>
      </c>
      <c r="D1104" s="1" t="s">
        <v>1370</v>
      </c>
      <c r="E1104" s="2">
        <v>16</v>
      </c>
      <c r="F1104" s="2"/>
      <c r="G1104" s="1" t="s">
        <v>1063</v>
      </c>
      <c r="I1104" s="3" t="s">
        <v>3714</v>
      </c>
      <c r="J1104" s="1">
        <f t="shared" si="41"/>
        <v>32</v>
      </c>
      <c r="K1104" s="1">
        <f t="shared" si="42"/>
        <v>51</v>
      </c>
      <c r="L1104" s="6" t="s">
        <v>1721</v>
      </c>
      <c r="M1104" s="1" t="s">
        <v>1979</v>
      </c>
      <c r="N1104" s="1" t="s">
        <v>256</v>
      </c>
    </row>
    <row r="1105" spans="1:14" x14ac:dyDescent="0.55000000000000004">
      <c r="A1105" s="1">
        <v>1104</v>
      </c>
      <c r="B1105" s="3">
        <v>75</v>
      </c>
      <c r="C1105" s="1" t="s">
        <v>1496</v>
      </c>
      <c r="D1105" s="1" t="s">
        <v>1370</v>
      </c>
      <c r="E1105" s="2">
        <v>17</v>
      </c>
      <c r="F1105" s="2"/>
      <c r="G1105" s="1" t="s">
        <v>1934</v>
      </c>
      <c r="I1105" s="3" t="s">
        <v>3715</v>
      </c>
      <c r="J1105" s="1">
        <f t="shared" si="41"/>
        <v>13</v>
      </c>
      <c r="K1105" s="1">
        <f t="shared" si="42"/>
        <v>31</v>
      </c>
      <c r="L1105" s="6" t="s">
        <v>968</v>
      </c>
      <c r="M1105" s="1" t="s">
        <v>1115</v>
      </c>
      <c r="N1105" s="1" t="s">
        <v>256</v>
      </c>
    </row>
    <row r="1106" spans="1:14" x14ac:dyDescent="0.55000000000000004">
      <c r="A1106" s="1">
        <v>1105</v>
      </c>
      <c r="B1106" s="3">
        <v>76</v>
      </c>
      <c r="C1106" s="1" t="s">
        <v>1858</v>
      </c>
      <c r="D1106" s="1" t="s">
        <v>497</v>
      </c>
      <c r="E1106" s="2">
        <v>1</v>
      </c>
      <c r="F1106" s="2"/>
      <c r="G1106" s="1" t="s">
        <v>1303</v>
      </c>
      <c r="I1106" s="3" t="s">
        <v>3716</v>
      </c>
      <c r="J1106" s="1">
        <f t="shared" si="41"/>
        <v>26</v>
      </c>
      <c r="K1106" s="1">
        <f t="shared" si="42"/>
        <v>18</v>
      </c>
      <c r="L1106" s="6" t="s">
        <v>1721</v>
      </c>
      <c r="M1106" s="1" t="s">
        <v>1979</v>
      </c>
      <c r="N1106" s="1" t="s">
        <v>256</v>
      </c>
    </row>
    <row r="1107" spans="1:14" x14ac:dyDescent="0.55000000000000004">
      <c r="A1107" s="1">
        <v>1106</v>
      </c>
      <c r="B1107" s="3">
        <v>76</v>
      </c>
      <c r="C1107" s="1" t="s">
        <v>1858</v>
      </c>
      <c r="D1107" s="1" t="s">
        <v>497</v>
      </c>
      <c r="E1107" s="2">
        <v>2</v>
      </c>
      <c r="F1107" s="2"/>
      <c r="G1107" s="1" t="s">
        <v>930</v>
      </c>
      <c r="I1107" s="3" t="s">
        <v>3717</v>
      </c>
      <c r="J1107" s="1">
        <f t="shared" si="41"/>
        <v>24</v>
      </c>
      <c r="K1107" s="1">
        <f t="shared" si="42"/>
        <v>16</v>
      </c>
      <c r="L1107" s="6" t="s">
        <v>1721</v>
      </c>
      <c r="M1107" s="1" t="s">
        <v>1979</v>
      </c>
      <c r="N1107" s="1" t="s">
        <v>256</v>
      </c>
    </row>
    <row r="1108" spans="1:14" x14ac:dyDescent="0.55000000000000004">
      <c r="A1108" s="1">
        <v>1107</v>
      </c>
      <c r="B1108" s="3">
        <v>76</v>
      </c>
      <c r="C1108" s="1" t="s">
        <v>1858</v>
      </c>
      <c r="D1108" s="1" t="s">
        <v>497</v>
      </c>
      <c r="E1108" s="2">
        <v>3</v>
      </c>
      <c r="F1108" s="2"/>
      <c r="G1108" s="1" t="s">
        <v>808</v>
      </c>
      <c r="I1108" s="3" t="s">
        <v>2290</v>
      </c>
      <c r="J1108" s="1">
        <f t="shared" si="41"/>
        <v>22</v>
      </c>
      <c r="K1108" s="1">
        <f t="shared" si="42"/>
        <v>13</v>
      </c>
      <c r="L1108" s="6" t="s">
        <v>1721</v>
      </c>
      <c r="M1108" s="1" t="s">
        <v>1979</v>
      </c>
      <c r="N1108" s="1" t="s">
        <v>256</v>
      </c>
    </row>
    <row r="1109" spans="1:14" x14ac:dyDescent="0.55000000000000004">
      <c r="A1109" s="1">
        <v>1108</v>
      </c>
      <c r="B1109" s="3">
        <v>76</v>
      </c>
      <c r="C1109" s="1" t="s">
        <v>1858</v>
      </c>
      <c r="D1109" s="1" t="s">
        <v>497</v>
      </c>
      <c r="E1109" s="2">
        <v>4</v>
      </c>
      <c r="F1109" s="2"/>
      <c r="G1109" s="1" t="s">
        <v>1802</v>
      </c>
      <c r="I1109" s="3" t="s">
        <v>3718</v>
      </c>
      <c r="J1109" s="1">
        <f t="shared" si="41"/>
        <v>21</v>
      </c>
      <c r="K1109" s="1">
        <f t="shared" si="42"/>
        <v>13</v>
      </c>
      <c r="L1109" s="6" t="s">
        <v>1721</v>
      </c>
      <c r="M1109" s="1" t="s">
        <v>1979</v>
      </c>
      <c r="N1109" s="1" t="s">
        <v>256</v>
      </c>
    </row>
    <row r="1110" spans="1:14" x14ac:dyDescent="0.55000000000000004">
      <c r="A1110" s="1">
        <v>1109</v>
      </c>
      <c r="B1110" s="3">
        <v>76</v>
      </c>
      <c r="C1110" s="1" t="s">
        <v>1858</v>
      </c>
      <c r="D1110" s="1" t="s">
        <v>497</v>
      </c>
      <c r="E1110" s="2">
        <v>5</v>
      </c>
      <c r="F1110" s="2"/>
      <c r="G1110" s="1" t="s">
        <v>676</v>
      </c>
      <c r="I1110" s="3" t="s">
        <v>3719</v>
      </c>
      <c r="J1110" s="1">
        <f t="shared" si="41"/>
        <v>27</v>
      </c>
      <c r="K1110" s="1">
        <f t="shared" si="42"/>
        <v>19</v>
      </c>
      <c r="L1110" s="6" t="s">
        <v>1721</v>
      </c>
      <c r="M1110" s="1" t="s">
        <v>1979</v>
      </c>
      <c r="N1110" s="1" t="s">
        <v>256</v>
      </c>
    </row>
    <row r="1111" spans="1:14" s="4" customFormat="1" x14ac:dyDescent="0.55000000000000004">
      <c r="A1111" s="1">
        <v>1110</v>
      </c>
      <c r="B1111" s="3">
        <v>76</v>
      </c>
      <c r="C1111" s="1" t="s">
        <v>1858</v>
      </c>
      <c r="D1111" s="1" t="s">
        <v>497</v>
      </c>
      <c r="E1111" s="2" t="s">
        <v>984</v>
      </c>
      <c r="F1111" s="2"/>
      <c r="G1111" s="1" t="s">
        <v>2316</v>
      </c>
      <c r="H1111" s="1"/>
      <c r="I1111" s="3" t="s">
        <v>3720</v>
      </c>
      <c r="J1111" s="1">
        <f t="shared" si="41"/>
        <v>13</v>
      </c>
      <c r="K1111" s="1">
        <f t="shared" si="42"/>
        <v>24</v>
      </c>
      <c r="L1111" s="1" t="s">
        <v>1489</v>
      </c>
      <c r="M1111" s="1" t="s">
        <v>740</v>
      </c>
      <c r="N1111" s="1" t="s">
        <v>257</v>
      </c>
    </row>
    <row r="1112" spans="1:14" s="4" customFormat="1" x14ac:dyDescent="0.55000000000000004">
      <c r="A1112" s="1">
        <v>1111</v>
      </c>
      <c r="B1112" s="3">
        <v>76</v>
      </c>
      <c r="C1112" s="1" t="s">
        <v>1858</v>
      </c>
      <c r="D1112" s="1" t="s">
        <v>497</v>
      </c>
      <c r="E1112" s="2" t="s">
        <v>984</v>
      </c>
      <c r="F1112" s="2"/>
      <c r="G1112" s="1" t="s">
        <v>2317</v>
      </c>
      <c r="H1112" s="1"/>
      <c r="I1112" s="3" t="s">
        <v>3721</v>
      </c>
      <c r="J1112" s="1">
        <f t="shared" si="41"/>
        <v>21</v>
      </c>
      <c r="K1112" s="1">
        <f t="shared" si="42"/>
        <v>24</v>
      </c>
      <c r="L1112" s="1" t="s">
        <v>1489</v>
      </c>
      <c r="M1112" s="1" t="s">
        <v>740</v>
      </c>
      <c r="N1112" s="1" t="s">
        <v>257</v>
      </c>
    </row>
    <row r="1113" spans="1:14" s="4" customFormat="1" x14ac:dyDescent="0.55000000000000004">
      <c r="A1113" s="1">
        <v>1112</v>
      </c>
      <c r="B1113" s="3">
        <v>76</v>
      </c>
      <c r="C1113" s="1" t="s">
        <v>1858</v>
      </c>
      <c r="D1113" s="1" t="s">
        <v>497</v>
      </c>
      <c r="E1113" s="2" t="s">
        <v>984</v>
      </c>
      <c r="F1113" s="2"/>
      <c r="G1113" s="1" t="s">
        <v>2318</v>
      </c>
      <c r="H1113" s="1"/>
      <c r="I1113" s="3" t="s">
        <v>3722</v>
      </c>
      <c r="J1113" s="1">
        <f t="shared" si="41"/>
        <v>13</v>
      </c>
      <c r="K1113" s="1">
        <f t="shared" si="42"/>
        <v>32</v>
      </c>
      <c r="L1113" s="1" t="s">
        <v>2013</v>
      </c>
      <c r="M1113" s="1" t="s">
        <v>740</v>
      </c>
      <c r="N1113" s="1" t="s">
        <v>257</v>
      </c>
    </row>
    <row r="1114" spans="1:14" s="4" customFormat="1" x14ac:dyDescent="0.55000000000000004">
      <c r="A1114" s="1">
        <v>1113</v>
      </c>
      <c r="B1114" s="3">
        <v>76</v>
      </c>
      <c r="C1114" s="1" t="s">
        <v>1858</v>
      </c>
      <c r="D1114" s="1" t="s">
        <v>497</v>
      </c>
      <c r="E1114" s="2" t="s">
        <v>984</v>
      </c>
      <c r="F1114" s="2"/>
      <c r="G1114" s="1" t="s">
        <v>931</v>
      </c>
      <c r="H1114" s="1"/>
      <c r="I1114" s="35" t="s">
        <v>3723</v>
      </c>
      <c r="J1114" s="1">
        <f t="shared" si="41"/>
        <v>22</v>
      </c>
      <c r="K1114" s="1">
        <f t="shared" si="42"/>
        <v>26</v>
      </c>
      <c r="L1114" s="1" t="s">
        <v>1721</v>
      </c>
      <c r="M1114" s="1" t="s">
        <v>1979</v>
      </c>
      <c r="N1114" s="1" t="s">
        <v>257</v>
      </c>
    </row>
    <row r="1115" spans="1:14" s="4" customFormat="1" x14ac:dyDescent="0.55000000000000004">
      <c r="A1115" s="1">
        <v>1114</v>
      </c>
      <c r="B1115" s="3">
        <v>76</v>
      </c>
      <c r="C1115" s="1" t="s">
        <v>1858</v>
      </c>
      <c r="D1115" s="1" t="s">
        <v>497</v>
      </c>
      <c r="E1115" s="2" t="s">
        <v>984</v>
      </c>
      <c r="F1115" s="2"/>
      <c r="G1115" s="1" t="s">
        <v>2319</v>
      </c>
      <c r="H1115" s="1"/>
      <c r="I1115" s="3" t="s">
        <v>3724</v>
      </c>
      <c r="J1115" s="1">
        <f t="shared" si="41"/>
        <v>20</v>
      </c>
      <c r="K1115" s="1">
        <f t="shared" si="42"/>
        <v>15</v>
      </c>
      <c r="L1115" s="1" t="s">
        <v>1972</v>
      </c>
      <c r="M1115" s="1" t="s">
        <v>740</v>
      </c>
      <c r="N1115" s="1" t="s">
        <v>257</v>
      </c>
    </row>
    <row r="1116" spans="1:14" x14ac:dyDescent="0.55000000000000004">
      <c r="A1116" s="1">
        <v>1115</v>
      </c>
      <c r="B1116" s="3">
        <v>77</v>
      </c>
      <c r="C1116" s="1" t="s">
        <v>262</v>
      </c>
      <c r="D1116" s="1" t="s">
        <v>398</v>
      </c>
      <c r="E1116" s="2">
        <v>1</v>
      </c>
      <c r="F1116" s="2"/>
      <c r="G1116" s="1" t="s">
        <v>453</v>
      </c>
      <c r="I1116" s="3" t="s">
        <v>3725</v>
      </c>
      <c r="J1116" s="1">
        <f t="shared" si="41"/>
        <v>15</v>
      </c>
      <c r="K1116" s="1">
        <f t="shared" si="42"/>
        <v>63</v>
      </c>
      <c r="L1116" s="6" t="s">
        <v>388</v>
      </c>
      <c r="M1116" s="1" t="s">
        <v>740</v>
      </c>
      <c r="N1116" s="1" t="s">
        <v>256</v>
      </c>
    </row>
    <row r="1117" spans="1:14" x14ac:dyDescent="0.55000000000000004">
      <c r="A1117" s="1">
        <v>1116</v>
      </c>
      <c r="B1117" s="3">
        <v>77</v>
      </c>
      <c r="C1117" s="1" t="s">
        <v>262</v>
      </c>
      <c r="D1117" s="1" t="s">
        <v>398</v>
      </c>
      <c r="E1117" s="2">
        <v>2</v>
      </c>
      <c r="F1117" s="2"/>
      <c r="G1117" s="1" t="s">
        <v>563</v>
      </c>
      <c r="I1117" s="3" t="s">
        <v>3726</v>
      </c>
      <c r="J1117" s="1">
        <f t="shared" si="41"/>
        <v>13</v>
      </c>
      <c r="K1117" s="1">
        <f t="shared" si="42"/>
        <v>50</v>
      </c>
      <c r="L1117" s="6" t="s">
        <v>388</v>
      </c>
      <c r="M1117" s="1" t="s">
        <v>740</v>
      </c>
      <c r="N1117" s="1" t="s">
        <v>256</v>
      </c>
    </row>
    <row r="1118" spans="1:14" x14ac:dyDescent="0.55000000000000004">
      <c r="A1118" s="1">
        <v>1117</v>
      </c>
      <c r="B1118" s="3">
        <v>77</v>
      </c>
      <c r="C1118" s="1" t="s">
        <v>262</v>
      </c>
      <c r="D1118" s="1" t="s">
        <v>398</v>
      </c>
      <c r="E1118" s="2">
        <v>3</v>
      </c>
      <c r="F1118" s="2"/>
      <c r="G1118" s="1" t="s">
        <v>200</v>
      </c>
      <c r="I1118" s="3" t="s">
        <v>3727</v>
      </c>
      <c r="J1118" s="1">
        <f t="shared" si="41"/>
        <v>18</v>
      </c>
      <c r="K1118" s="1">
        <f t="shared" si="42"/>
        <v>58</v>
      </c>
      <c r="L1118" s="6" t="s">
        <v>388</v>
      </c>
      <c r="M1118" s="1" t="s">
        <v>740</v>
      </c>
      <c r="N1118" s="1" t="s">
        <v>256</v>
      </c>
    </row>
    <row r="1119" spans="1:14" x14ac:dyDescent="0.55000000000000004">
      <c r="A1119" s="1">
        <v>1118</v>
      </c>
      <c r="B1119" s="3">
        <v>77</v>
      </c>
      <c r="C1119" s="1" t="s">
        <v>262</v>
      </c>
      <c r="D1119" s="1" t="s">
        <v>398</v>
      </c>
      <c r="E1119" s="2">
        <v>4</v>
      </c>
      <c r="F1119" s="2"/>
      <c r="G1119" s="1" t="s">
        <v>564</v>
      </c>
      <c r="I1119" s="3" t="s">
        <v>3728</v>
      </c>
      <c r="J1119" s="1">
        <f t="shared" si="41"/>
        <v>16</v>
      </c>
      <c r="K1119" s="1">
        <f t="shared" si="42"/>
        <v>43</v>
      </c>
      <c r="L1119" s="6" t="s">
        <v>388</v>
      </c>
      <c r="M1119" s="1" t="s">
        <v>740</v>
      </c>
      <c r="N1119" s="1" t="s">
        <v>256</v>
      </c>
    </row>
    <row r="1120" spans="1:14" x14ac:dyDescent="0.55000000000000004">
      <c r="A1120" s="1">
        <v>1119</v>
      </c>
      <c r="B1120" s="3">
        <v>77</v>
      </c>
      <c r="C1120" s="1" t="s">
        <v>262</v>
      </c>
      <c r="D1120" s="1" t="s">
        <v>398</v>
      </c>
      <c r="E1120" s="2">
        <v>5</v>
      </c>
      <c r="F1120" s="2"/>
      <c r="G1120" s="1" t="s">
        <v>1064</v>
      </c>
      <c r="I1120" s="3" t="s">
        <v>3729</v>
      </c>
      <c r="J1120" s="1">
        <f t="shared" si="41"/>
        <v>24</v>
      </c>
      <c r="K1120" s="1">
        <f t="shared" si="42"/>
        <v>63</v>
      </c>
      <c r="L1120" s="6" t="s">
        <v>388</v>
      </c>
      <c r="M1120" s="1" t="s">
        <v>740</v>
      </c>
      <c r="N1120" s="1" t="s">
        <v>256</v>
      </c>
    </row>
    <row r="1121" spans="1:14" x14ac:dyDescent="0.55000000000000004">
      <c r="A1121" s="1">
        <v>1120</v>
      </c>
      <c r="B1121" s="3">
        <v>77</v>
      </c>
      <c r="C1121" s="1" t="s">
        <v>262</v>
      </c>
      <c r="D1121" s="1" t="s">
        <v>398</v>
      </c>
      <c r="E1121" s="2">
        <v>6</v>
      </c>
      <c r="F1121" s="2"/>
      <c r="G1121" s="1" t="s">
        <v>809</v>
      </c>
      <c r="I1121" s="3" t="s">
        <v>3730</v>
      </c>
      <c r="J1121" s="1">
        <f t="shared" si="41"/>
        <v>25</v>
      </c>
      <c r="K1121" s="1">
        <f t="shared" si="42"/>
        <v>68</v>
      </c>
      <c r="L1121" s="6" t="s">
        <v>388</v>
      </c>
      <c r="M1121" s="1" t="s">
        <v>740</v>
      </c>
      <c r="N1121" s="1" t="s">
        <v>256</v>
      </c>
    </row>
    <row r="1122" spans="1:14" x14ac:dyDescent="0.55000000000000004">
      <c r="A1122" s="1">
        <v>1121</v>
      </c>
      <c r="B1122" s="3">
        <v>77</v>
      </c>
      <c r="C1122" s="1" t="s">
        <v>262</v>
      </c>
      <c r="D1122" s="1" t="s">
        <v>398</v>
      </c>
      <c r="E1122" s="2">
        <v>7</v>
      </c>
      <c r="F1122" s="2"/>
      <c r="G1122" s="1" t="s">
        <v>80</v>
      </c>
      <c r="I1122" s="3" t="s">
        <v>3731</v>
      </c>
      <c r="J1122" s="1">
        <f t="shared" si="41"/>
        <v>21</v>
      </c>
      <c r="K1122" s="1">
        <f t="shared" si="42"/>
        <v>51</v>
      </c>
      <c r="L1122" s="6" t="s">
        <v>388</v>
      </c>
      <c r="M1122" s="1" t="s">
        <v>740</v>
      </c>
      <c r="N1122" s="1" t="s">
        <v>256</v>
      </c>
    </row>
    <row r="1123" spans="1:14" x14ac:dyDescent="0.55000000000000004">
      <c r="A1123" s="1">
        <v>1122</v>
      </c>
      <c r="B1123" s="3">
        <v>77</v>
      </c>
      <c r="C1123" s="1" t="s">
        <v>262</v>
      </c>
      <c r="D1123" s="1" t="s">
        <v>398</v>
      </c>
      <c r="E1123" s="2">
        <v>8</v>
      </c>
      <c r="F1123" s="2"/>
      <c r="G1123" s="1" t="s">
        <v>1065</v>
      </c>
      <c r="I1123" s="3" t="s">
        <v>3732</v>
      </c>
      <c r="J1123" s="1">
        <f t="shared" si="41"/>
        <v>24</v>
      </c>
      <c r="K1123" s="1">
        <f t="shared" si="42"/>
        <v>59</v>
      </c>
      <c r="L1123" s="6" t="s">
        <v>388</v>
      </c>
      <c r="M1123" s="1" t="s">
        <v>740</v>
      </c>
      <c r="N1123" s="1" t="s">
        <v>256</v>
      </c>
    </row>
    <row r="1124" spans="1:14" x14ac:dyDescent="0.55000000000000004">
      <c r="A1124" s="1">
        <v>1123</v>
      </c>
      <c r="B1124" s="3">
        <v>77</v>
      </c>
      <c r="C1124" s="1" t="s">
        <v>262</v>
      </c>
      <c r="D1124" s="1" t="s">
        <v>398</v>
      </c>
      <c r="E1124" s="2">
        <v>9</v>
      </c>
      <c r="F1124" s="2"/>
      <c r="G1124" s="1" t="s">
        <v>201</v>
      </c>
      <c r="I1124" s="3" t="s">
        <v>3733</v>
      </c>
      <c r="J1124" s="1">
        <f t="shared" si="41"/>
        <v>22</v>
      </c>
      <c r="K1124" s="1">
        <f t="shared" si="42"/>
        <v>54</v>
      </c>
      <c r="L1124" s="6" t="s">
        <v>388</v>
      </c>
      <c r="M1124" s="1" t="s">
        <v>740</v>
      </c>
      <c r="N1124" s="1" t="s">
        <v>256</v>
      </c>
    </row>
    <row r="1125" spans="1:14" x14ac:dyDescent="0.55000000000000004">
      <c r="A1125" s="1">
        <v>1124</v>
      </c>
      <c r="B1125" s="3">
        <v>77</v>
      </c>
      <c r="C1125" s="1" t="s">
        <v>262</v>
      </c>
      <c r="D1125" s="1" t="s">
        <v>398</v>
      </c>
      <c r="E1125" s="2">
        <v>10</v>
      </c>
      <c r="F1125" s="2"/>
      <c r="G1125" s="1" t="s">
        <v>677</v>
      </c>
      <c r="I1125" s="3" t="s">
        <v>3734</v>
      </c>
      <c r="J1125" s="1">
        <f t="shared" si="41"/>
        <v>20</v>
      </c>
      <c r="K1125" s="1">
        <f t="shared" si="42"/>
        <v>66</v>
      </c>
      <c r="L1125" s="6" t="s">
        <v>388</v>
      </c>
      <c r="M1125" s="1" t="s">
        <v>740</v>
      </c>
      <c r="N1125" s="1" t="s">
        <v>256</v>
      </c>
    </row>
    <row r="1126" spans="1:14" x14ac:dyDescent="0.55000000000000004">
      <c r="A1126" s="1">
        <v>1125</v>
      </c>
      <c r="B1126" s="3">
        <v>77</v>
      </c>
      <c r="C1126" s="1" t="s">
        <v>262</v>
      </c>
      <c r="D1126" s="1" t="s">
        <v>398</v>
      </c>
      <c r="E1126" s="2">
        <v>11</v>
      </c>
      <c r="F1126" s="2"/>
      <c r="G1126" s="1" t="s">
        <v>454</v>
      </c>
      <c r="I1126" s="3" t="s">
        <v>3735</v>
      </c>
      <c r="J1126" s="1">
        <f t="shared" si="41"/>
        <v>26</v>
      </c>
      <c r="K1126" s="1">
        <f t="shared" si="42"/>
        <v>65</v>
      </c>
      <c r="L1126" s="6" t="s">
        <v>388</v>
      </c>
      <c r="M1126" s="1" t="s">
        <v>740</v>
      </c>
      <c r="N1126" s="1" t="s">
        <v>256</v>
      </c>
    </row>
    <row r="1127" spans="1:14" x14ac:dyDescent="0.55000000000000004">
      <c r="A1127" s="1">
        <v>1126</v>
      </c>
      <c r="B1127" s="3">
        <v>77</v>
      </c>
      <c r="C1127" s="1" t="s">
        <v>262</v>
      </c>
      <c r="D1127" s="1" t="s">
        <v>398</v>
      </c>
      <c r="E1127" s="2">
        <v>12</v>
      </c>
      <c r="F1127" s="2"/>
      <c r="G1127" s="1" t="s">
        <v>565</v>
      </c>
      <c r="I1127" s="3" t="s">
        <v>3736</v>
      </c>
      <c r="J1127" s="1">
        <f t="shared" si="41"/>
        <v>19</v>
      </c>
      <c r="K1127" s="1">
        <f t="shared" si="42"/>
        <v>48</v>
      </c>
      <c r="L1127" s="6" t="s">
        <v>388</v>
      </c>
      <c r="M1127" s="1" t="s">
        <v>740</v>
      </c>
      <c r="N1127" s="1" t="s">
        <v>256</v>
      </c>
    </row>
    <row r="1128" spans="1:14" x14ac:dyDescent="0.55000000000000004">
      <c r="A1128" s="1">
        <v>1127</v>
      </c>
      <c r="B1128" s="3">
        <v>77</v>
      </c>
      <c r="C1128" s="1" t="s">
        <v>262</v>
      </c>
      <c r="D1128" s="1" t="s">
        <v>398</v>
      </c>
      <c r="E1128" s="2">
        <v>13</v>
      </c>
      <c r="F1128" s="2"/>
      <c r="G1128" s="1" t="s">
        <v>1304</v>
      </c>
      <c r="I1128" s="3" t="s">
        <v>3737</v>
      </c>
      <c r="J1128" s="1">
        <f t="shared" si="41"/>
        <v>18</v>
      </c>
      <c r="K1128" s="1">
        <f t="shared" si="42"/>
        <v>44</v>
      </c>
      <c r="L1128" s="6" t="s">
        <v>388</v>
      </c>
      <c r="M1128" s="1" t="s">
        <v>740</v>
      </c>
      <c r="N1128" s="1" t="s">
        <v>256</v>
      </c>
    </row>
    <row r="1129" spans="1:14" x14ac:dyDescent="0.55000000000000004">
      <c r="A1129" s="1">
        <v>1128</v>
      </c>
      <c r="B1129" s="3">
        <v>77</v>
      </c>
      <c r="C1129" s="1" t="s">
        <v>262</v>
      </c>
      <c r="D1129" s="1" t="s">
        <v>398</v>
      </c>
      <c r="E1129" s="2">
        <v>14</v>
      </c>
      <c r="F1129" s="2"/>
      <c r="G1129" s="1" t="s">
        <v>1305</v>
      </c>
      <c r="I1129" s="3" t="s">
        <v>3738</v>
      </c>
      <c r="J1129" s="1">
        <f t="shared" si="41"/>
        <v>27</v>
      </c>
      <c r="K1129" s="1">
        <f t="shared" si="42"/>
        <v>38</v>
      </c>
      <c r="L1129" s="6" t="s">
        <v>388</v>
      </c>
      <c r="M1129" s="1" t="s">
        <v>740</v>
      </c>
      <c r="N1129" s="1" t="s">
        <v>256</v>
      </c>
    </row>
    <row r="1130" spans="1:14" x14ac:dyDescent="0.55000000000000004">
      <c r="A1130" s="1">
        <v>1129</v>
      </c>
      <c r="B1130" s="3">
        <v>77</v>
      </c>
      <c r="C1130" s="1" t="s">
        <v>262</v>
      </c>
      <c r="D1130" s="1" t="s">
        <v>398</v>
      </c>
      <c r="E1130" s="2">
        <v>15</v>
      </c>
      <c r="F1130" s="2"/>
      <c r="G1130" s="1" t="s">
        <v>810</v>
      </c>
      <c r="I1130" s="3" t="s">
        <v>3739</v>
      </c>
      <c r="J1130" s="1">
        <f t="shared" si="41"/>
        <v>20</v>
      </c>
      <c r="K1130" s="1">
        <f t="shared" si="42"/>
        <v>56</v>
      </c>
      <c r="L1130" s="6" t="s">
        <v>388</v>
      </c>
      <c r="M1130" s="1" t="s">
        <v>740</v>
      </c>
      <c r="N1130" s="1" t="s">
        <v>256</v>
      </c>
    </row>
    <row r="1131" spans="1:14" x14ac:dyDescent="0.55000000000000004">
      <c r="A1131" s="1">
        <v>1130</v>
      </c>
      <c r="B1131" s="3">
        <v>77</v>
      </c>
      <c r="C1131" s="1" t="s">
        <v>262</v>
      </c>
      <c r="D1131" s="1" t="s">
        <v>398</v>
      </c>
      <c r="E1131" s="2">
        <v>16</v>
      </c>
      <c r="F1131" s="2"/>
      <c r="G1131" s="1" t="s">
        <v>338</v>
      </c>
      <c r="I1131" s="3" t="s">
        <v>3740</v>
      </c>
      <c r="J1131" s="1">
        <f t="shared" si="41"/>
        <v>25</v>
      </c>
      <c r="K1131" s="1">
        <f t="shared" si="42"/>
        <v>63</v>
      </c>
      <c r="L1131" s="6" t="s">
        <v>388</v>
      </c>
      <c r="M1131" s="1" t="s">
        <v>740</v>
      </c>
      <c r="N1131" s="1" t="s">
        <v>256</v>
      </c>
    </row>
    <row r="1132" spans="1:14" x14ac:dyDescent="0.55000000000000004">
      <c r="A1132" s="1">
        <v>1131</v>
      </c>
      <c r="B1132" s="3">
        <v>77</v>
      </c>
      <c r="C1132" s="1" t="s">
        <v>262</v>
      </c>
      <c r="D1132" s="1" t="s">
        <v>398</v>
      </c>
      <c r="E1132" s="2">
        <v>17</v>
      </c>
      <c r="F1132" s="2"/>
      <c r="G1132" s="1" t="s">
        <v>339</v>
      </c>
      <c r="I1132" s="3" t="s">
        <v>3741</v>
      </c>
      <c r="J1132" s="1">
        <f t="shared" si="41"/>
        <v>17</v>
      </c>
      <c r="K1132" s="1">
        <f t="shared" si="42"/>
        <v>41</v>
      </c>
      <c r="L1132" s="6" t="s">
        <v>388</v>
      </c>
      <c r="M1132" s="1" t="s">
        <v>740</v>
      </c>
      <c r="N1132" s="1" t="s">
        <v>256</v>
      </c>
    </row>
    <row r="1133" spans="1:14" x14ac:dyDescent="0.55000000000000004">
      <c r="A1133" s="1">
        <v>1132</v>
      </c>
      <c r="B1133" s="3">
        <v>77</v>
      </c>
      <c r="C1133" s="1" t="s">
        <v>262</v>
      </c>
      <c r="D1133" s="1" t="s">
        <v>398</v>
      </c>
      <c r="E1133" s="2">
        <v>18</v>
      </c>
      <c r="F1133" s="2"/>
      <c r="G1133" s="1" t="s">
        <v>1178</v>
      </c>
      <c r="I1133" s="3" t="s">
        <v>3742</v>
      </c>
      <c r="J1133" s="1">
        <f t="shared" si="41"/>
        <v>12</v>
      </c>
      <c r="K1133" s="1">
        <f t="shared" si="42"/>
        <v>32</v>
      </c>
      <c r="L1133" s="6" t="s">
        <v>388</v>
      </c>
      <c r="M1133" s="1" t="s">
        <v>740</v>
      </c>
      <c r="N1133" s="1" t="s">
        <v>256</v>
      </c>
    </row>
    <row r="1134" spans="1:14" x14ac:dyDescent="0.55000000000000004">
      <c r="A1134" s="1">
        <v>1133</v>
      </c>
      <c r="B1134" s="3">
        <v>77</v>
      </c>
      <c r="C1134" s="1" t="s">
        <v>262</v>
      </c>
      <c r="D1134" s="1" t="s">
        <v>398</v>
      </c>
      <c r="E1134" s="2">
        <v>19</v>
      </c>
      <c r="F1134" s="2"/>
      <c r="G1134" s="1" t="s">
        <v>340</v>
      </c>
      <c r="I1134" s="3" t="s">
        <v>3743</v>
      </c>
      <c r="J1134" s="1">
        <f t="shared" si="41"/>
        <v>30</v>
      </c>
      <c r="K1134" s="1">
        <f t="shared" si="42"/>
        <v>31</v>
      </c>
      <c r="L1134" s="6" t="s">
        <v>388</v>
      </c>
      <c r="M1134" s="1" t="s">
        <v>740</v>
      </c>
      <c r="N1134" s="1" t="s">
        <v>256</v>
      </c>
    </row>
    <row r="1135" spans="1:14" x14ac:dyDescent="0.55000000000000004">
      <c r="A1135" s="1">
        <v>1134</v>
      </c>
      <c r="B1135" s="3">
        <v>77</v>
      </c>
      <c r="C1135" s="1" t="s">
        <v>262</v>
      </c>
      <c r="D1135" s="1" t="s">
        <v>398</v>
      </c>
      <c r="E1135" s="2">
        <v>20</v>
      </c>
      <c r="F1135" s="2"/>
      <c r="G1135" s="1" t="s">
        <v>81</v>
      </c>
      <c r="I1135" s="3" t="s">
        <v>3744</v>
      </c>
      <c r="J1135" s="1">
        <f t="shared" si="41"/>
        <v>21</v>
      </c>
      <c r="K1135" s="1">
        <f t="shared" si="42"/>
        <v>33</v>
      </c>
      <c r="L1135" s="6" t="s">
        <v>388</v>
      </c>
      <c r="M1135" s="1" t="s">
        <v>740</v>
      </c>
      <c r="N1135" s="1" t="s">
        <v>256</v>
      </c>
    </row>
    <row r="1136" spans="1:14" x14ac:dyDescent="0.55000000000000004">
      <c r="A1136" s="1">
        <v>1135</v>
      </c>
      <c r="B1136" s="3">
        <v>77</v>
      </c>
      <c r="C1136" s="1" t="s">
        <v>262</v>
      </c>
      <c r="D1136" s="1" t="s">
        <v>398</v>
      </c>
      <c r="E1136" s="2" t="s">
        <v>984</v>
      </c>
      <c r="F1136" s="2"/>
      <c r="G1136" s="1" t="s">
        <v>2750</v>
      </c>
      <c r="I1136" s="3" t="s">
        <v>3745</v>
      </c>
      <c r="J1136" s="1">
        <f t="shared" si="41"/>
        <v>13</v>
      </c>
      <c r="K1136" s="1">
        <f t="shared" si="42"/>
        <v>48</v>
      </c>
      <c r="L1136" s="6" t="s">
        <v>1721</v>
      </c>
      <c r="M1136" s="1" t="s">
        <v>1979</v>
      </c>
      <c r="N1136" s="1" t="s">
        <v>257</v>
      </c>
    </row>
    <row r="1137" spans="1:14" x14ac:dyDescent="0.55000000000000004">
      <c r="A1137" s="1">
        <v>1136</v>
      </c>
      <c r="B1137" s="3">
        <v>77</v>
      </c>
      <c r="C1137" s="1" t="s">
        <v>262</v>
      </c>
      <c r="D1137" s="1" t="s">
        <v>398</v>
      </c>
      <c r="E1137" s="2" t="s">
        <v>984</v>
      </c>
      <c r="F1137" s="2"/>
      <c r="G1137" s="1" t="s">
        <v>2751</v>
      </c>
      <c r="I1137" s="3" t="s">
        <v>3746</v>
      </c>
      <c r="J1137" s="1">
        <f t="shared" si="41"/>
        <v>13</v>
      </c>
      <c r="K1137" s="1">
        <f t="shared" si="42"/>
        <v>48</v>
      </c>
      <c r="L1137" s="6" t="s">
        <v>1721</v>
      </c>
      <c r="M1137" s="1" t="s">
        <v>1979</v>
      </c>
      <c r="N1137" s="1" t="s">
        <v>257</v>
      </c>
    </row>
    <row r="1138" spans="1:14" x14ac:dyDescent="0.55000000000000004">
      <c r="A1138" s="1">
        <v>1137</v>
      </c>
      <c r="B1138" s="3">
        <v>77</v>
      </c>
      <c r="C1138" s="1" t="s">
        <v>262</v>
      </c>
      <c r="D1138" s="1" t="s">
        <v>398</v>
      </c>
      <c r="E1138" s="2" t="s">
        <v>984</v>
      </c>
      <c r="F1138" s="2"/>
      <c r="G1138" s="1" t="s">
        <v>2752</v>
      </c>
      <c r="I1138" s="3" t="s">
        <v>3747</v>
      </c>
      <c r="J1138" s="1">
        <f t="shared" si="41"/>
        <v>13</v>
      </c>
      <c r="K1138" s="1">
        <f t="shared" si="42"/>
        <v>48</v>
      </c>
      <c r="L1138" s="6" t="s">
        <v>1721</v>
      </c>
      <c r="M1138" s="1" t="s">
        <v>1979</v>
      </c>
      <c r="N1138" s="1" t="s">
        <v>257</v>
      </c>
    </row>
    <row r="1139" spans="1:14" x14ac:dyDescent="0.55000000000000004">
      <c r="A1139" s="1">
        <v>1138</v>
      </c>
      <c r="B1139" s="3">
        <v>77</v>
      </c>
      <c r="C1139" s="1" t="s">
        <v>262</v>
      </c>
      <c r="D1139" s="1" t="s">
        <v>398</v>
      </c>
      <c r="E1139" s="2" t="s">
        <v>984</v>
      </c>
      <c r="F1139" s="2"/>
      <c r="G1139" s="1" t="s">
        <v>678</v>
      </c>
      <c r="I1139" s="3" t="s">
        <v>3748</v>
      </c>
      <c r="J1139" s="1">
        <f t="shared" si="41"/>
        <v>13</v>
      </c>
      <c r="K1139" s="1">
        <f t="shared" si="42"/>
        <v>48</v>
      </c>
      <c r="L1139" s="6" t="s">
        <v>1721</v>
      </c>
      <c r="M1139" s="1" t="s">
        <v>1979</v>
      </c>
      <c r="N1139" s="1" t="s">
        <v>257</v>
      </c>
    </row>
    <row r="1140" spans="1:14" x14ac:dyDescent="0.55000000000000004">
      <c r="A1140" s="1">
        <v>1139</v>
      </c>
      <c r="B1140" s="3">
        <v>77</v>
      </c>
      <c r="C1140" s="1" t="s">
        <v>262</v>
      </c>
      <c r="D1140" s="1" t="s">
        <v>398</v>
      </c>
      <c r="E1140" s="2" t="s">
        <v>984</v>
      </c>
      <c r="F1140" s="2"/>
      <c r="G1140" s="1" t="s">
        <v>2320</v>
      </c>
      <c r="I1140" s="3" t="s">
        <v>3749</v>
      </c>
      <c r="J1140" s="1">
        <f t="shared" si="41"/>
        <v>13</v>
      </c>
      <c r="K1140" s="1">
        <f t="shared" si="42"/>
        <v>52</v>
      </c>
      <c r="L1140" s="6" t="s">
        <v>2014</v>
      </c>
      <c r="M1140" s="1" t="s">
        <v>740</v>
      </c>
      <c r="N1140" s="1" t="s">
        <v>257</v>
      </c>
    </row>
    <row r="1141" spans="1:14" x14ac:dyDescent="0.55000000000000004">
      <c r="A1141" s="1">
        <v>1140</v>
      </c>
      <c r="B1141" s="3">
        <v>77</v>
      </c>
      <c r="C1141" s="1" t="s">
        <v>262</v>
      </c>
      <c r="D1141" s="1" t="s">
        <v>398</v>
      </c>
      <c r="E1141" s="2" t="s">
        <v>984</v>
      </c>
      <c r="F1141" s="2"/>
      <c r="G1141" s="1" t="s">
        <v>1571</v>
      </c>
      <c r="I1141" s="3" t="s">
        <v>3750</v>
      </c>
      <c r="J1141" s="1">
        <f t="shared" si="41"/>
        <v>13</v>
      </c>
      <c r="K1141" s="1">
        <f t="shared" si="42"/>
        <v>45</v>
      </c>
      <c r="L1141" s="6" t="s">
        <v>1721</v>
      </c>
      <c r="M1141" s="1" t="s">
        <v>1979</v>
      </c>
      <c r="N1141" s="1" t="s">
        <v>257</v>
      </c>
    </row>
    <row r="1142" spans="1:14" x14ac:dyDescent="0.55000000000000004">
      <c r="A1142" s="1">
        <v>1141</v>
      </c>
      <c r="B1142" s="3">
        <v>77</v>
      </c>
      <c r="C1142" s="1" t="s">
        <v>262</v>
      </c>
      <c r="D1142" s="1" t="s">
        <v>398</v>
      </c>
      <c r="E1142" s="2" t="s">
        <v>984</v>
      </c>
      <c r="F1142" s="2"/>
      <c r="G1142" s="1" t="s">
        <v>82</v>
      </c>
      <c r="I1142" s="3" t="s">
        <v>3751</v>
      </c>
      <c r="J1142" s="1">
        <f t="shared" si="41"/>
        <v>13</v>
      </c>
      <c r="K1142" s="1">
        <f t="shared" si="42"/>
        <v>45</v>
      </c>
      <c r="L1142" s="6" t="s">
        <v>1721</v>
      </c>
      <c r="M1142" s="1" t="s">
        <v>1979</v>
      </c>
      <c r="N1142" s="1" t="s">
        <v>257</v>
      </c>
    </row>
    <row r="1143" spans="1:14" x14ac:dyDescent="0.55000000000000004">
      <c r="A1143" s="1">
        <v>1142</v>
      </c>
      <c r="B1143" s="3">
        <v>77</v>
      </c>
      <c r="C1143" s="1" t="s">
        <v>262</v>
      </c>
      <c r="D1143" s="1" t="s">
        <v>398</v>
      </c>
      <c r="E1143" s="2" t="s">
        <v>984</v>
      </c>
      <c r="F1143" s="2"/>
      <c r="G1143" s="1" t="s">
        <v>566</v>
      </c>
      <c r="I1143" s="3" t="s">
        <v>3752</v>
      </c>
      <c r="J1143" s="1">
        <f t="shared" si="41"/>
        <v>13</v>
      </c>
      <c r="K1143" s="1">
        <f t="shared" si="42"/>
        <v>46</v>
      </c>
      <c r="L1143" s="6" t="s">
        <v>1721</v>
      </c>
      <c r="M1143" s="1" t="s">
        <v>1979</v>
      </c>
      <c r="N1143" s="1" t="s">
        <v>257</v>
      </c>
    </row>
    <row r="1144" spans="1:14" x14ac:dyDescent="0.55000000000000004">
      <c r="A1144" s="1">
        <v>1143</v>
      </c>
      <c r="B1144" s="3">
        <v>77</v>
      </c>
      <c r="C1144" s="1" t="s">
        <v>262</v>
      </c>
      <c r="D1144" s="1" t="s">
        <v>398</v>
      </c>
      <c r="E1144" s="2" t="s">
        <v>984</v>
      </c>
      <c r="F1144" s="2"/>
      <c r="G1144" s="1" t="s">
        <v>1066</v>
      </c>
      <c r="I1144" s="3" t="s">
        <v>3753</v>
      </c>
      <c r="J1144" s="1">
        <f t="shared" si="41"/>
        <v>13</v>
      </c>
      <c r="K1144" s="1">
        <f t="shared" si="42"/>
        <v>47</v>
      </c>
      <c r="L1144" s="6" t="s">
        <v>1721</v>
      </c>
      <c r="M1144" s="1" t="s">
        <v>1979</v>
      </c>
      <c r="N1144" s="1" t="s">
        <v>257</v>
      </c>
    </row>
    <row r="1145" spans="1:14" x14ac:dyDescent="0.55000000000000004">
      <c r="A1145" s="1">
        <v>1144</v>
      </c>
      <c r="B1145" s="3">
        <v>77</v>
      </c>
      <c r="C1145" s="1" t="s">
        <v>262</v>
      </c>
      <c r="D1145" s="1" t="s">
        <v>398</v>
      </c>
      <c r="E1145" s="2" t="s">
        <v>984</v>
      </c>
      <c r="F1145" s="2"/>
      <c r="G1145" s="1" t="s">
        <v>1179</v>
      </c>
      <c r="I1145" s="3" t="s">
        <v>3754</v>
      </c>
      <c r="J1145" s="1">
        <f t="shared" si="41"/>
        <v>8</v>
      </c>
      <c r="K1145" s="1">
        <f t="shared" si="42"/>
        <v>44</v>
      </c>
      <c r="L1145" s="6" t="s">
        <v>1721</v>
      </c>
      <c r="M1145" s="1" t="s">
        <v>1979</v>
      </c>
      <c r="N1145" s="1" t="s">
        <v>257</v>
      </c>
    </row>
    <row r="1146" spans="1:14" x14ac:dyDescent="0.55000000000000004">
      <c r="A1146" s="1">
        <v>1145</v>
      </c>
      <c r="B1146" s="3">
        <v>77</v>
      </c>
      <c r="C1146" s="1" t="s">
        <v>262</v>
      </c>
      <c r="D1146" s="1" t="s">
        <v>398</v>
      </c>
      <c r="E1146" s="2" t="s">
        <v>984</v>
      </c>
      <c r="F1146" s="2"/>
      <c r="G1146" s="1" t="s">
        <v>2748</v>
      </c>
      <c r="I1146" s="3" t="s">
        <v>3755</v>
      </c>
      <c r="J1146" s="1">
        <f t="shared" si="41"/>
        <v>9</v>
      </c>
      <c r="K1146" s="1">
        <f t="shared" si="42"/>
        <v>19</v>
      </c>
      <c r="L1146" s="6" t="s">
        <v>2014</v>
      </c>
      <c r="M1146" s="1" t="s">
        <v>740</v>
      </c>
      <c r="N1146" s="1" t="s">
        <v>257</v>
      </c>
    </row>
    <row r="1147" spans="1:14" x14ac:dyDescent="0.55000000000000004">
      <c r="A1147" s="1">
        <v>1146</v>
      </c>
      <c r="B1147" s="3">
        <v>77</v>
      </c>
      <c r="C1147" s="1" t="s">
        <v>262</v>
      </c>
      <c r="D1147" s="1" t="s">
        <v>398</v>
      </c>
      <c r="E1147" s="2" t="s">
        <v>984</v>
      </c>
      <c r="F1147" s="2"/>
      <c r="G1147" s="1" t="s">
        <v>2749</v>
      </c>
      <c r="I1147" s="3" t="s">
        <v>3756</v>
      </c>
      <c r="J1147" s="1">
        <f t="shared" si="41"/>
        <v>11</v>
      </c>
      <c r="K1147" s="1">
        <f t="shared" si="42"/>
        <v>21</v>
      </c>
      <c r="L1147" s="6" t="s">
        <v>2753</v>
      </c>
      <c r="M1147" s="1" t="s">
        <v>740</v>
      </c>
      <c r="N1147" s="1" t="s">
        <v>257</v>
      </c>
    </row>
    <row r="1148" spans="1:14" x14ac:dyDescent="0.55000000000000004">
      <c r="A1148" s="1">
        <v>1147</v>
      </c>
      <c r="B1148" s="3">
        <v>78</v>
      </c>
      <c r="C1148" s="1" t="s">
        <v>612</v>
      </c>
      <c r="D1148" s="1" t="s">
        <v>269</v>
      </c>
      <c r="E1148" s="2">
        <v>1</v>
      </c>
      <c r="F1148" s="2"/>
      <c r="G1148" s="1" t="s">
        <v>455</v>
      </c>
      <c r="I1148" s="3" t="s">
        <v>3757</v>
      </c>
      <c r="J1148" s="1">
        <f t="shared" si="41"/>
        <v>12</v>
      </c>
      <c r="K1148" s="1">
        <f t="shared" si="42"/>
        <v>9</v>
      </c>
      <c r="L1148" s="6" t="s">
        <v>1721</v>
      </c>
      <c r="M1148" s="1" t="s">
        <v>1979</v>
      </c>
      <c r="N1148" s="1" t="s">
        <v>256</v>
      </c>
    </row>
    <row r="1149" spans="1:14" x14ac:dyDescent="0.55000000000000004">
      <c r="A1149" s="1">
        <v>1148</v>
      </c>
      <c r="B1149" s="3">
        <v>78</v>
      </c>
      <c r="C1149" s="1" t="s">
        <v>612</v>
      </c>
      <c r="D1149" s="1" t="s">
        <v>269</v>
      </c>
      <c r="E1149" s="2">
        <v>2</v>
      </c>
      <c r="F1149" s="2"/>
      <c r="G1149" s="1" t="s">
        <v>679</v>
      </c>
      <c r="I1149" s="3" t="s">
        <v>3758</v>
      </c>
      <c r="J1149" s="1">
        <f t="shared" si="41"/>
        <v>11</v>
      </c>
      <c r="K1149" s="1">
        <f t="shared" si="42"/>
        <v>16</v>
      </c>
      <c r="L1149" s="6" t="s">
        <v>1721</v>
      </c>
      <c r="M1149" s="1" t="s">
        <v>1979</v>
      </c>
      <c r="N1149" s="1" t="s">
        <v>256</v>
      </c>
    </row>
    <row r="1150" spans="1:14" x14ac:dyDescent="0.55000000000000004">
      <c r="A1150" s="1">
        <v>1149</v>
      </c>
      <c r="B1150" s="3">
        <v>78</v>
      </c>
      <c r="C1150" s="1" t="s">
        <v>612</v>
      </c>
      <c r="D1150" s="1" t="s">
        <v>269</v>
      </c>
      <c r="E1150" s="2">
        <v>3</v>
      </c>
      <c r="F1150" s="2"/>
      <c r="G1150" s="1" t="s">
        <v>1572</v>
      </c>
      <c r="I1150" s="3" t="s">
        <v>3759</v>
      </c>
      <c r="J1150" s="1">
        <f t="shared" si="41"/>
        <v>13</v>
      </c>
      <c r="K1150" s="1">
        <f t="shared" si="42"/>
        <v>14</v>
      </c>
      <c r="L1150" s="6" t="s">
        <v>1721</v>
      </c>
      <c r="M1150" s="1" t="s">
        <v>1979</v>
      </c>
      <c r="N1150" s="1" t="s">
        <v>256</v>
      </c>
    </row>
    <row r="1151" spans="1:14" x14ac:dyDescent="0.55000000000000004">
      <c r="A1151" s="1">
        <v>1150</v>
      </c>
      <c r="B1151" s="3">
        <v>79</v>
      </c>
      <c r="C1151" s="1" t="s">
        <v>1369</v>
      </c>
      <c r="D1151" s="1" t="s">
        <v>132</v>
      </c>
      <c r="E1151" s="2" t="s">
        <v>2333</v>
      </c>
      <c r="F1151" s="2"/>
      <c r="G1151" s="1" t="s">
        <v>567</v>
      </c>
      <c r="I1151" s="3" t="s">
        <v>4359</v>
      </c>
      <c r="J1151" s="1">
        <f t="shared" si="41"/>
        <v>21</v>
      </c>
      <c r="K1151" s="1">
        <f t="shared" si="42"/>
        <v>31</v>
      </c>
      <c r="L1151" s="6" t="s">
        <v>120</v>
      </c>
      <c r="M1151" s="1" t="s">
        <v>740</v>
      </c>
      <c r="N1151" s="1" t="s">
        <v>256</v>
      </c>
    </row>
    <row r="1152" spans="1:14" x14ac:dyDescent="0.55000000000000004">
      <c r="A1152" s="1">
        <v>1151</v>
      </c>
      <c r="B1152" s="3">
        <v>79</v>
      </c>
      <c r="C1152" s="1" t="s">
        <v>1369</v>
      </c>
      <c r="D1152" s="1" t="s">
        <v>132</v>
      </c>
      <c r="E1152" s="2" t="s">
        <v>2334</v>
      </c>
      <c r="F1152" s="2"/>
      <c r="G1152" s="1" t="s">
        <v>1674</v>
      </c>
      <c r="I1152" s="3" t="s">
        <v>4360</v>
      </c>
      <c r="J1152" s="1">
        <f t="shared" si="41"/>
        <v>23</v>
      </c>
      <c r="K1152" s="1">
        <f t="shared" si="42"/>
        <v>24</v>
      </c>
      <c r="L1152" s="6" t="s">
        <v>120</v>
      </c>
      <c r="M1152" s="1" t="s">
        <v>740</v>
      </c>
      <c r="N1152" s="1" t="s">
        <v>256</v>
      </c>
    </row>
    <row r="1153" spans="1:14" x14ac:dyDescent="0.55000000000000004">
      <c r="A1153" s="1">
        <v>1152</v>
      </c>
      <c r="B1153" s="3">
        <v>79</v>
      </c>
      <c r="C1153" s="1" t="s">
        <v>1369</v>
      </c>
      <c r="D1153" s="1" t="s">
        <v>132</v>
      </c>
      <c r="E1153" s="2" t="s">
        <v>2335</v>
      </c>
      <c r="F1153" s="2"/>
      <c r="G1153" s="1" t="s">
        <v>682</v>
      </c>
      <c r="I1153" s="3" t="s">
        <v>4361</v>
      </c>
      <c r="J1153" s="1">
        <f t="shared" si="41"/>
        <v>28</v>
      </c>
      <c r="K1153" s="1">
        <f t="shared" si="42"/>
        <v>29</v>
      </c>
      <c r="L1153" s="6" t="s">
        <v>120</v>
      </c>
      <c r="M1153" s="1" t="s">
        <v>740</v>
      </c>
      <c r="N1153" s="1" t="s">
        <v>256</v>
      </c>
    </row>
    <row r="1154" spans="1:14" x14ac:dyDescent="0.55000000000000004">
      <c r="A1154" s="1">
        <v>1153</v>
      </c>
      <c r="B1154" s="3">
        <v>79</v>
      </c>
      <c r="C1154" s="1" t="s">
        <v>1369</v>
      </c>
      <c r="D1154" s="1" t="s">
        <v>132</v>
      </c>
      <c r="E1154" s="2" t="s">
        <v>2416</v>
      </c>
      <c r="F1154" s="2"/>
      <c r="G1154" s="1" t="s">
        <v>1575</v>
      </c>
      <c r="I1154" s="3" t="s">
        <v>4362</v>
      </c>
      <c r="J1154" s="1">
        <f t="shared" si="41"/>
        <v>25</v>
      </c>
      <c r="K1154" s="1">
        <f t="shared" si="42"/>
        <v>31</v>
      </c>
      <c r="L1154" s="6" t="s">
        <v>120</v>
      </c>
      <c r="M1154" s="1" t="s">
        <v>740</v>
      </c>
      <c r="N1154" s="1" t="s">
        <v>256</v>
      </c>
    </row>
    <row r="1155" spans="1:14" x14ac:dyDescent="0.55000000000000004">
      <c r="A1155" s="1">
        <v>1154</v>
      </c>
      <c r="B1155" s="3">
        <v>79</v>
      </c>
      <c r="C1155" s="1" t="s">
        <v>1369</v>
      </c>
      <c r="D1155" s="1" t="s">
        <v>132</v>
      </c>
      <c r="E1155" s="2" t="s">
        <v>2432</v>
      </c>
      <c r="F1155" s="2"/>
      <c r="G1155" s="1" t="s">
        <v>456</v>
      </c>
      <c r="I1155" s="3" t="s">
        <v>4363</v>
      </c>
      <c r="J1155" s="1">
        <f t="shared" ref="J1155:J1218" si="43">LEN(G1155)</f>
        <v>30</v>
      </c>
      <c r="K1155" s="1">
        <f t="shared" ref="K1155:K1218" si="44">LEN(I1155)</f>
        <v>31</v>
      </c>
      <c r="L1155" s="6" t="s">
        <v>120</v>
      </c>
      <c r="M1155" s="1" t="s">
        <v>740</v>
      </c>
      <c r="N1155" s="1" t="s">
        <v>256</v>
      </c>
    </row>
    <row r="1156" spans="1:14" x14ac:dyDescent="0.55000000000000004">
      <c r="A1156" s="1">
        <v>1155</v>
      </c>
      <c r="B1156" s="3">
        <v>79</v>
      </c>
      <c r="C1156" s="1" t="s">
        <v>1369</v>
      </c>
      <c r="D1156" s="1" t="s">
        <v>132</v>
      </c>
      <c r="E1156" s="2" t="s">
        <v>2448</v>
      </c>
      <c r="F1156" s="2"/>
      <c r="G1156" s="1" t="s">
        <v>1313</v>
      </c>
      <c r="I1156" s="3" t="s">
        <v>4364</v>
      </c>
      <c r="J1156" s="1">
        <f t="shared" si="43"/>
        <v>29</v>
      </c>
      <c r="K1156" s="1">
        <f t="shared" si="44"/>
        <v>30</v>
      </c>
      <c r="L1156" s="6" t="s">
        <v>120</v>
      </c>
      <c r="M1156" s="1" t="s">
        <v>740</v>
      </c>
      <c r="N1156" s="1" t="s">
        <v>256</v>
      </c>
    </row>
    <row r="1157" spans="1:14" x14ac:dyDescent="0.55000000000000004">
      <c r="A1157" s="1">
        <v>1156</v>
      </c>
      <c r="B1157" s="3">
        <v>79</v>
      </c>
      <c r="C1157" s="1" t="s">
        <v>1369</v>
      </c>
      <c r="D1157" s="1" t="s">
        <v>132</v>
      </c>
      <c r="E1157" s="2" t="s">
        <v>2459</v>
      </c>
      <c r="F1157" s="2"/>
      <c r="G1157" s="1" t="s">
        <v>1576</v>
      </c>
      <c r="I1157" s="3" t="s">
        <v>2280</v>
      </c>
      <c r="J1157" s="1">
        <f t="shared" si="43"/>
        <v>19</v>
      </c>
      <c r="K1157" s="1">
        <f t="shared" si="44"/>
        <v>5</v>
      </c>
      <c r="L1157" s="6" t="s">
        <v>120</v>
      </c>
      <c r="M1157" s="1" t="s">
        <v>740</v>
      </c>
      <c r="N1157" s="1" t="s">
        <v>256</v>
      </c>
    </row>
    <row r="1158" spans="1:14" x14ac:dyDescent="0.55000000000000004">
      <c r="A1158" s="1">
        <v>1157</v>
      </c>
      <c r="B1158" s="3">
        <v>79</v>
      </c>
      <c r="C1158" s="1" t="s">
        <v>1369</v>
      </c>
      <c r="D1158" s="1" t="s">
        <v>132</v>
      </c>
      <c r="E1158" s="2" t="s">
        <v>2467</v>
      </c>
      <c r="F1158" s="2"/>
      <c r="G1158" s="1" t="s">
        <v>683</v>
      </c>
      <c r="I1158" s="3" t="s">
        <v>3562</v>
      </c>
      <c r="J1158" s="1">
        <f t="shared" si="43"/>
        <v>21</v>
      </c>
      <c r="K1158" s="1">
        <f t="shared" si="44"/>
        <v>14</v>
      </c>
      <c r="L1158" s="6" t="s">
        <v>1853</v>
      </c>
      <c r="M1158" s="1" t="s">
        <v>740</v>
      </c>
      <c r="N1158" s="1" t="s">
        <v>256</v>
      </c>
    </row>
    <row r="1159" spans="1:14" x14ac:dyDescent="0.55000000000000004">
      <c r="A1159" s="1">
        <v>1158</v>
      </c>
      <c r="B1159" s="3">
        <v>79</v>
      </c>
      <c r="C1159" s="1" t="s">
        <v>1369</v>
      </c>
      <c r="D1159" s="1" t="s">
        <v>132</v>
      </c>
      <c r="E1159" s="2" t="s">
        <v>2479</v>
      </c>
      <c r="F1159" s="2"/>
      <c r="G1159" s="1" t="s">
        <v>343</v>
      </c>
      <c r="I1159" s="3" t="s">
        <v>3760</v>
      </c>
      <c r="J1159" s="1">
        <f t="shared" si="43"/>
        <v>24</v>
      </c>
      <c r="K1159" s="1">
        <f t="shared" si="44"/>
        <v>23</v>
      </c>
      <c r="L1159" s="6" t="s">
        <v>120</v>
      </c>
      <c r="M1159" s="1" t="s">
        <v>740</v>
      </c>
      <c r="N1159" s="1" t="s">
        <v>256</v>
      </c>
    </row>
    <row r="1160" spans="1:14" x14ac:dyDescent="0.55000000000000004">
      <c r="A1160" s="1">
        <v>1159</v>
      </c>
      <c r="B1160" s="3">
        <v>79</v>
      </c>
      <c r="C1160" s="1" t="s">
        <v>1369</v>
      </c>
      <c r="D1160" s="1" t="s">
        <v>132</v>
      </c>
      <c r="E1160" s="2">
        <v>2</v>
      </c>
      <c r="F1160" s="2"/>
      <c r="G1160" s="1" t="s">
        <v>1439</v>
      </c>
      <c r="I1160" s="3" t="s">
        <v>4365</v>
      </c>
      <c r="J1160" s="1">
        <f t="shared" si="43"/>
        <v>22</v>
      </c>
      <c r="K1160" s="1">
        <f t="shared" si="44"/>
        <v>37</v>
      </c>
      <c r="L1160" s="6" t="s">
        <v>120</v>
      </c>
      <c r="M1160" s="1" t="s">
        <v>740</v>
      </c>
      <c r="N1160" s="1" t="s">
        <v>256</v>
      </c>
    </row>
    <row r="1161" spans="1:14" x14ac:dyDescent="0.55000000000000004">
      <c r="A1161" s="1">
        <v>1160</v>
      </c>
      <c r="B1161" s="3">
        <v>79</v>
      </c>
      <c r="C1161" s="1" t="s">
        <v>1369</v>
      </c>
      <c r="D1161" s="1" t="s">
        <v>132</v>
      </c>
      <c r="E1161" s="2" t="s">
        <v>2336</v>
      </c>
      <c r="F1161" s="2"/>
      <c r="G1161" s="1" t="s">
        <v>344</v>
      </c>
      <c r="I1161" s="3" t="s">
        <v>4366</v>
      </c>
      <c r="J1161" s="1">
        <f t="shared" si="43"/>
        <v>21</v>
      </c>
      <c r="K1161" s="1">
        <f t="shared" si="44"/>
        <v>36</v>
      </c>
      <c r="L1161" s="6" t="s">
        <v>120</v>
      </c>
      <c r="M1161" s="1" t="s">
        <v>740</v>
      </c>
      <c r="N1161" s="1" t="s">
        <v>256</v>
      </c>
    </row>
    <row r="1162" spans="1:14" x14ac:dyDescent="0.55000000000000004">
      <c r="A1162" s="1">
        <v>1161</v>
      </c>
      <c r="B1162" s="3">
        <v>79</v>
      </c>
      <c r="C1162" s="1" t="s">
        <v>1369</v>
      </c>
      <c r="D1162" s="1" t="s">
        <v>132</v>
      </c>
      <c r="E1162" s="2" t="s">
        <v>2337</v>
      </c>
      <c r="F1162" s="2"/>
      <c r="G1162" s="1" t="s">
        <v>1804</v>
      </c>
      <c r="I1162" s="3" t="s">
        <v>4367</v>
      </c>
      <c r="J1162" s="1">
        <f t="shared" si="43"/>
        <v>23</v>
      </c>
      <c r="K1162" s="1">
        <f t="shared" si="44"/>
        <v>38</v>
      </c>
      <c r="L1162" s="6" t="s">
        <v>120</v>
      </c>
      <c r="M1162" s="1" t="s">
        <v>740</v>
      </c>
      <c r="N1162" s="1" t="s">
        <v>256</v>
      </c>
    </row>
    <row r="1163" spans="1:14" x14ac:dyDescent="0.55000000000000004">
      <c r="A1163" s="1">
        <v>1162</v>
      </c>
      <c r="B1163" s="3">
        <v>79</v>
      </c>
      <c r="C1163" s="1" t="s">
        <v>1369</v>
      </c>
      <c r="D1163" s="1" t="s">
        <v>132</v>
      </c>
      <c r="E1163" s="2" t="s">
        <v>2338</v>
      </c>
      <c r="F1163" s="2"/>
      <c r="G1163" s="1" t="s">
        <v>1314</v>
      </c>
      <c r="I1163" s="3" t="s">
        <v>4368</v>
      </c>
      <c r="J1163" s="1">
        <f t="shared" si="43"/>
        <v>24</v>
      </c>
      <c r="K1163" s="1">
        <f t="shared" si="44"/>
        <v>51</v>
      </c>
      <c r="L1163" s="6" t="s">
        <v>120</v>
      </c>
      <c r="M1163" s="1" t="s">
        <v>740</v>
      </c>
      <c r="N1163" s="1" t="s">
        <v>256</v>
      </c>
    </row>
    <row r="1164" spans="1:14" x14ac:dyDescent="0.55000000000000004">
      <c r="A1164" s="1">
        <v>1163</v>
      </c>
      <c r="B1164" s="3">
        <v>79</v>
      </c>
      <c r="C1164" s="1" t="s">
        <v>1369</v>
      </c>
      <c r="D1164" s="1" t="s">
        <v>132</v>
      </c>
      <c r="E1164" s="2" t="s">
        <v>2417</v>
      </c>
      <c r="F1164" s="2"/>
      <c r="G1164" s="1" t="s">
        <v>1184</v>
      </c>
      <c r="I1164" s="3" t="s">
        <v>4369</v>
      </c>
      <c r="J1164" s="1">
        <f t="shared" si="43"/>
        <v>24</v>
      </c>
      <c r="K1164" s="1">
        <f t="shared" si="44"/>
        <v>39</v>
      </c>
      <c r="L1164" s="6" t="s">
        <v>120</v>
      </c>
      <c r="M1164" s="1" t="s">
        <v>740</v>
      </c>
      <c r="N1164" s="1" t="s">
        <v>256</v>
      </c>
    </row>
    <row r="1165" spans="1:14" x14ac:dyDescent="0.55000000000000004">
      <c r="A1165" s="1">
        <v>1164</v>
      </c>
      <c r="B1165" s="3">
        <v>79</v>
      </c>
      <c r="C1165" s="1" t="s">
        <v>1369</v>
      </c>
      <c r="D1165" s="1" t="s">
        <v>132</v>
      </c>
      <c r="E1165" s="2" t="s">
        <v>2433</v>
      </c>
      <c r="F1165" s="2"/>
      <c r="G1165" s="1" t="s">
        <v>1574</v>
      </c>
      <c r="I1165" s="3" t="s">
        <v>4370</v>
      </c>
      <c r="J1165" s="1">
        <f t="shared" si="43"/>
        <v>31</v>
      </c>
      <c r="K1165" s="1">
        <f t="shared" si="44"/>
        <v>47</v>
      </c>
      <c r="L1165" s="6" t="s">
        <v>120</v>
      </c>
      <c r="M1165" s="1" t="s">
        <v>740</v>
      </c>
      <c r="N1165" s="1" t="s">
        <v>256</v>
      </c>
    </row>
    <row r="1166" spans="1:14" x14ac:dyDescent="0.55000000000000004">
      <c r="A1166" s="1">
        <v>1165</v>
      </c>
      <c r="B1166" s="3">
        <v>79</v>
      </c>
      <c r="C1166" s="1" t="s">
        <v>1369</v>
      </c>
      <c r="D1166" s="1" t="s">
        <v>132</v>
      </c>
      <c r="E1166" s="2" t="s">
        <v>2449</v>
      </c>
      <c r="F1166" s="2"/>
      <c r="G1166" s="1" t="s">
        <v>205</v>
      </c>
      <c r="I1166" s="3" t="s">
        <v>4371</v>
      </c>
      <c r="J1166" s="1">
        <f t="shared" si="43"/>
        <v>29</v>
      </c>
      <c r="K1166" s="1">
        <f t="shared" si="44"/>
        <v>45</v>
      </c>
      <c r="L1166" s="6" t="s">
        <v>120</v>
      </c>
      <c r="M1166" s="1" t="s">
        <v>740</v>
      </c>
      <c r="N1166" s="1" t="s">
        <v>256</v>
      </c>
    </row>
    <row r="1167" spans="1:14" x14ac:dyDescent="0.55000000000000004">
      <c r="A1167" s="1">
        <v>1166</v>
      </c>
      <c r="B1167" s="3">
        <v>79</v>
      </c>
      <c r="C1167" s="1" t="s">
        <v>1369</v>
      </c>
      <c r="D1167" s="1" t="s">
        <v>132</v>
      </c>
      <c r="E1167" s="2" t="s">
        <v>2460</v>
      </c>
      <c r="F1167" s="2"/>
      <c r="G1167" s="1" t="s">
        <v>568</v>
      </c>
      <c r="I1167" s="3" t="s">
        <v>4372</v>
      </c>
      <c r="J1167" s="1">
        <f t="shared" si="43"/>
        <v>27</v>
      </c>
      <c r="K1167" s="1">
        <f t="shared" si="44"/>
        <v>45</v>
      </c>
      <c r="L1167" s="6" t="s">
        <v>120</v>
      </c>
      <c r="M1167" s="1" t="s">
        <v>740</v>
      </c>
      <c r="N1167" s="1" t="s">
        <v>256</v>
      </c>
    </row>
    <row r="1168" spans="1:14" x14ac:dyDescent="0.55000000000000004">
      <c r="A1168" s="1">
        <v>1167</v>
      </c>
      <c r="B1168" s="3">
        <v>79</v>
      </c>
      <c r="C1168" s="1" t="s">
        <v>1369</v>
      </c>
      <c r="D1168" s="1" t="s">
        <v>132</v>
      </c>
      <c r="E1168" s="2" t="s">
        <v>2468</v>
      </c>
      <c r="F1168" s="2"/>
      <c r="G1168" s="1" t="s">
        <v>1315</v>
      </c>
      <c r="I1168" s="3" t="s">
        <v>4373</v>
      </c>
      <c r="J1168" s="1">
        <f t="shared" si="43"/>
        <v>19</v>
      </c>
      <c r="K1168" s="1">
        <f t="shared" si="44"/>
        <v>34</v>
      </c>
      <c r="L1168" s="6" t="s">
        <v>120</v>
      </c>
      <c r="M1168" s="1" t="s">
        <v>740</v>
      </c>
      <c r="N1168" s="1" t="s">
        <v>256</v>
      </c>
    </row>
    <row r="1169" spans="1:14" x14ac:dyDescent="0.55000000000000004">
      <c r="A1169" s="1">
        <v>1168</v>
      </c>
      <c r="B1169" s="3">
        <v>79</v>
      </c>
      <c r="C1169" s="1" t="s">
        <v>1369</v>
      </c>
      <c r="D1169" s="1" t="s">
        <v>132</v>
      </c>
      <c r="E1169" s="2" t="s">
        <v>2480</v>
      </c>
      <c r="F1169" s="2"/>
      <c r="G1169" s="1" t="s">
        <v>1316</v>
      </c>
      <c r="I1169" s="3" t="s">
        <v>3760</v>
      </c>
      <c r="J1169" s="1">
        <f t="shared" si="43"/>
        <v>25</v>
      </c>
      <c r="K1169" s="1">
        <f t="shared" si="44"/>
        <v>23</v>
      </c>
      <c r="L1169" s="6" t="s">
        <v>120</v>
      </c>
      <c r="M1169" s="1" t="s">
        <v>740</v>
      </c>
      <c r="N1169" s="1" t="s">
        <v>256</v>
      </c>
    </row>
    <row r="1170" spans="1:14" x14ac:dyDescent="0.55000000000000004">
      <c r="A1170" s="1">
        <v>1169</v>
      </c>
      <c r="B1170" s="3">
        <v>79</v>
      </c>
      <c r="C1170" s="1" t="s">
        <v>1369</v>
      </c>
      <c r="D1170" s="1" t="s">
        <v>132</v>
      </c>
      <c r="E1170" s="2">
        <v>3</v>
      </c>
      <c r="F1170" s="2"/>
      <c r="G1170" s="1" t="s">
        <v>1573</v>
      </c>
      <c r="I1170" s="3" t="s">
        <v>3761</v>
      </c>
      <c r="J1170" s="1">
        <f t="shared" si="43"/>
        <v>22</v>
      </c>
      <c r="K1170" s="1">
        <f t="shared" si="44"/>
        <v>21</v>
      </c>
      <c r="L1170" s="6" t="s">
        <v>1972</v>
      </c>
      <c r="M1170" s="1" t="s">
        <v>740</v>
      </c>
      <c r="N1170" s="1" t="s">
        <v>256</v>
      </c>
    </row>
    <row r="1171" spans="1:14" x14ac:dyDescent="0.55000000000000004">
      <c r="A1171" s="1">
        <v>1170</v>
      </c>
      <c r="B1171" s="3">
        <v>79</v>
      </c>
      <c r="C1171" s="1" t="s">
        <v>1369</v>
      </c>
      <c r="D1171" s="1" t="s">
        <v>132</v>
      </c>
      <c r="E1171" s="2">
        <v>4</v>
      </c>
      <c r="F1171" s="2"/>
      <c r="G1171" s="1" t="s">
        <v>811</v>
      </c>
      <c r="I1171" s="3" t="s">
        <v>3762</v>
      </c>
      <c r="J1171" s="1">
        <f t="shared" si="43"/>
        <v>22</v>
      </c>
      <c r="K1171" s="1">
        <f t="shared" si="44"/>
        <v>17</v>
      </c>
      <c r="L1171" s="6" t="s">
        <v>1727</v>
      </c>
      <c r="M1171" s="1" t="s">
        <v>740</v>
      </c>
      <c r="N1171" s="1" t="s">
        <v>256</v>
      </c>
    </row>
    <row r="1172" spans="1:14" x14ac:dyDescent="0.55000000000000004">
      <c r="A1172" s="1">
        <v>1171</v>
      </c>
      <c r="B1172" s="3">
        <v>79</v>
      </c>
      <c r="C1172" s="1" t="s">
        <v>1369</v>
      </c>
      <c r="D1172" s="1" t="s">
        <v>132</v>
      </c>
      <c r="E1172" s="2" t="s">
        <v>2341</v>
      </c>
      <c r="F1172" s="2"/>
      <c r="G1172" s="1" t="s">
        <v>1311</v>
      </c>
      <c r="I1172" s="3" t="s">
        <v>3763</v>
      </c>
      <c r="J1172" s="1">
        <f t="shared" si="43"/>
        <v>22</v>
      </c>
      <c r="K1172" s="1">
        <f t="shared" si="44"/>
        <v>17</v>
      </c>
      <c r="L1172" s="6" t="s">
        <v>1721</v>
      </c>
      <c r="M1172" s="1" t="s">
        <v>1979</v>
      </c>
      <c r="N1172" s="1" t="s">
        <v>256</v>
      </c>
    </row>
    <row r="1173" spans="1:14" x14ac:dyDescent="0.55000000000000004">
      <c r="A1173" s="1">
        <v>1172</v>
      </c>
      <c r="B1173" s="3">
        <v>79</v>
      </c>
      <c r="C1173" s="1" t="s">
        <v>1369</v>
      </c>
      <c r="D1173" s="1" t="s">
        <v>132</v>
      </c>
      <c r="E1173" s="2">
        <v>5</v>
      </c>
      <c r="F1173" s="2"/>
      <c r="G1173" s="1" t="s">
        <v>1306</v>
      </c>
      <c r="I1173" s="3" t="s">
        <v>3764</v>
      </c>
      <c r="J1173" s="1">
        <f t="shared" si="43"/>
        <v>24</v>
      </c>
      <c r="K1173" s="1">
        <f t="shared" si="44"/>
        <v>23</v>
      </c>
      <c r="L1173" s="6" t="s">
        <v>1223</v>
      </c>
      <c r="M1173" s="1" t="s">
        <v>1223</v>
      </c>
      <c r="N1173" s="1" t="s">
        <v>256</v>
      </c>
    </row>
    <row r="1174" spans="1:14" x14ac:dyDescent="0.55000000000000004">
      <c r="A1174" s="1">
        <v>1173</v>
      </c>
      <c r="B1174" s="3">
        <v>79</v>
      </c>
      <c r="C1174" s="1" t="s">
        <v>1369</v>
      </c>
      <c r="D1174" s="1" t="s">
        <v>132</v>
      </c>
      <c r="E1174" s="2" t="s">
        <v>2323</v>
      </c>
      <c r="F1174" s="2"/>
      <c r="G1174" s="1" t="s">
        <v>1312</v>
      </c>
      <c r="I1174" s="3" t="s">
        <v>3765</v>
      </c>
      <c r="J1174" s="1">
        <f t="shared" si="43"/>
        <v>26</v>
      </c>
      <c r="K1174" s="1">
        <f t="shared" si="44"/>
        <v>11</v>
      </c>
      <c r="L1174" s="6" t="s">
        <v>120</v>
      </c>
      <c r="M1174" s="1" t="s">
        <v>740</v>
      </c>
      <c r="N1174" s="1" t="s">
        <v>256</v>
      </c>
    </row>
    <row r="1175" spans="1:14" x14ac:dyDescent="0.55000000000000004">
      <c r="A1175" s="1">
        <v>1174</v>
      </c>
      <c r="B1175" s="3">
        <v>79</v>
      </c>
      <c r="C1175" s="1" t="s">
        <v>1369</v>
      </c>
      <c r="D1175" s="1" t="s">
        <v>132</v>
      </c>
      <c r="E1175" s="2">
        <v>6</v>
      </c>
      <c r="F1175" s="2"/>
      <c r="G1175" s="1" t="s">
        <v>1067</v>
      </c>
      <c r="I1175" s="3" t="s">
        <v>3766</v>
      </c>
      <c r="J1175" s="1">
        <f t="shared" si="43"/>
        <v>21</v>
      </c>
      <c r="K1175" s="1">
        <f t="shared" si="44"/>
        <v>21</v>
      </c>
      <c r="L1175" s="6" t="s">
        <v>1223</v>
      </c>
      <c r="M1175" s="1" t="s">
        <v>1223</v>
      </c>
      <c r="N1175" s="1" t="s">
        <v>256</v>
      </c>
    </row>
    <row r="1176" spans="1:14" x14ac:dyDescent="0.55000000000000004">
      <c r="A1176" s="1">
        <v>1175</v>
      </c>
      <c r="B1176" s="3">
        <v>79</v>
      </c>
      <c r="C1176" s="1" t="s">
        <v>1369</v>
      </c>
      <c r="D1176" s="1" t="s">
        <v>132</v>
      </c>
      <c r="E1176" s="2" t="s">
        <v>2343</v>
      </c>
      <c r="F1176" s="2"/>
      <c r="G1176" s="1" t="s">
        <v>681</v>
      </c>
      <c r="I1176" s="3" t="s">
        <v>3765</v>
      </c>
      <c r="J1176" s="1">
        <f t="shared" si="43"/>
        <v>23</v>
      </c>
      <c r="K1176" s="1">
        <f t="shared" si="44"/>
        <v>11</v>
      </c>
      <c r="L1176" s="6" t="s">
        <v>120</v>
      </c>
      <c r="M1176" s="1" t="s">
        <v>740</v>
      </c>
      <c r="N1176" s="1" t="s">
        <v>256</v>
      </c>
    </row>
    <row r="1177" spans="1:14" x14ac:dyDescent="0.55000000000000004">
      <c r="A1177" s="1">
        <v>1176</v>
      </c>
      <c r="B1177" s="3">
        <v>79</v>
      </c>
      <c r="C1177" s="1" t="s">
        <v>1369</v>
      </c>
      <c r="D1177" s="1" t="s">
        <v>132</v>
      </c>
      <c r="E1177" s="2">
        <v>7</v>
      </c>
      <c r="F1177" s="2"/>
      <c r="G1177" s="1" t="s">
        <v>341</v>
      </c>
      <c r="I1177" s="3" t="s">
        <v>3767</v>
      </c>
      <c r="J1177" s="1">
        <f t="shared" si="43"/>
        <v>20</v>
      </c>
      <c r="K1177" s="1">
        <f t="shared" si="44"/>
        <v>25</v>
      </c>
      <c r="L1177" s="6" t="s">
        <v>1223</v>
      </c>
      <c r="M1177" s="1" t="s">
        <v>1223</v>
      </c>
      <c r="N1177" s="1" t="s">
        <v>256</v>
      </c>
    </row>
    <row r="1178" spans="1:14" x14ac:dyDescent="0.55000000000000004">
      <c r="A1178" s="1">
        <v>1177</v>
      </c>
      <c r="B1178" s="3">
        <v>79</v>
      </c>
      <c r="C1178" s="1" t="s">
        <v>1369</v>
      </c>
      <c r="D1178" s="1" t="s">
        <v>132</v>
      </c>
      <c r="E1178" s="2">
        <v>8</v>
      </c>
      <c r="F1178" s="2"/>
      <c r="G1178" s="1" t="s">
        <v>1440</v>
      </c>
      <c r="I1178" s="3" t="s">
        <v>3768</v>
      </c>
      <c r="J1178" s="1">
        <f t="shared" si="43"/>
        <v>17</v>
      </c>
      <c r="K1178" s="1">
        <f t="shared" si="44"/>
        <v>19</v>
      </c>
      <c r="L1178" s="6" t="s">
        <v>1223</v>
      </c>
      <c r="M1178" s="1" t="s">
        <v>1223</v>
      </c>
      <c r="N1178" s="1" t="s">
        <v>256</v>
      </c>
    </row>
    <row r="1179" spans="1:14" x14ac:dyDescent="0.55000000000000004">
      <c r="A1179" s="1">
        <v>1178</v>
      </c>
      <c r="B1179" s="3">
        <v>79</v>
      </c>
      <c r="C1179" s="1" t="s">
        <v>1369</v>
      </c>
      <c r="D1179" s="1" t="s">
        <v>132</v>
      </c>
      <c r="E1179" s="2">
        <v>9</v>
      </c>
      <c r="F1179" s="2"/>
      <c r="G1179" s="1" t="s">
        <v>342</v>
      </c>
      <c r="I1179" s="3" t="s">
        <v>3769</v>
      </c>
      <c r="J1179" s="1">
        <f t="shared" si="43"/>
        <v>19</v>
      </c>
      <c r="K1179" s="1">
        <f t="shared" si="44"/>
        <v>29</v>
      </c>
      <c r="L1179" s="6" t="s">
        <v>848</v>
      </c>
      <c r="M1179" s="1" t="s">
        <v>740</v>
      </c>
      <c r="N1179" s="1" t="s">
        <v>256</v>
      </c>
    </row>
    <row r="1180" spans="1:14" x14ac:dyDescent="0.55000000000000004">
      <c r="A1180" s="1">
        <v>1179</v>
      </c>
      <c r="B1180" s="3">
        <v>79</v>
      </c>
      <c r="C1180" s="1" t="s">
        <v>1369</v>
      </c>
      <c r="D1180" s="1" t="s">
        <v>132</v>
      </c>
      <c r="E1180" s="2">
        <v>10</v>
      </c>
      <c r="F1180" s="2"/>
      <c r="G1180" s="1" t="s">
        <v>1068</v>
      </c>
      <c r="I1180" s="3" t="s">
        <v>3770</v>
      </c>
      <c r="J1180" s="1">
        <f t="shared" si="43"/>
        <v>22</v>
      </c>
      <c r="K1180" s="1">
        <f t="shared" si="44"/>
        <v>29</v>
      </c>
      <c r="L1180" s="6" t="s">
        <v>1721</v>
      </c>
      <c r="M1180" s="1" t="s">
        <v>1979</v>
      </c>
      <c r="N1180" s="1" t="s">
        <v>256</v>
      </c>
    </row>
    <row r="1181" spans="1:14" x14ac:dyDescent="0.55000000000000004">
      <c r="A1181" s="1">
        <v>1180</v>
      </c>
      <c r="B1181" s="3">
        <v>79</v>
      </c>
      <c r="C1181" s="1" t="s">
        <v>1369</v>
      </c>
      <c r="D1181" s="1" t="s">
        <v>132</v>
      </c>
      <c r="E1181" s="2">
        <v>11</v>
      </c>
      <c r="F1181" s="2"/>
      <c r="G1181" s="1" t="s">
        <v>83</v>
      </c>
      <c r="I1181" s="3" t="s">
        <v>3771</v>
      </c>
      <c r="J1181" s="1">
        <f t="shared" si="43"/>
        <v>18</v>
      </c>
      <c r="K1181" s="1">
        <f t="shared" si="44"/>
        <v>94</v>
      </c>
      <c r="L1181" s="6" t="s">
        <v>1972</v>
      </c>
      <c r="M1181" s="1" t="s">
        <v>740</v>
      </c>
      <c r="N1181" s="1" t="s">
        <v>256</v>
      </c>
    </row>
    <row r="1182" spans="1:14" x14ac:dyDescent="0.55000000000000004">
      <c r="A1182" s="1">
        <v>1181</v>
      </c>
      <c r="B1182" s="3">
        <v>79</v>
      </c>
      <c r="C1182" s="1" t="s">
        <v>1369</v>
      </c>
      <c r="D1182" s="1" t="s">
        <v>132</v>
      </c>
      <c r="E1182" s="2" t="s">
        <v>2370</v>
      </c>
      <c r="F1182" s="2"/>
      <c r="G1182" s="1" t="s">
        <v>1308</v>
      </c>
      <c r="I1182" s="3" t="s">
        <v>3772</v>
      </c>
      <c r="J1182" s="1">
        <f t="shared" si="43"/>
        <v>19</v>
      </c>
      <c r="K1182" s="1">
        <f t="shared" si="44"/>
        <v>28</v>
      </c>
      <c r="L1182" s="6" t="s">
        <v>1721</v>
      </c>
      <c r="M1182" s="1" t="s">
        <v>1979</v>
      </c>
      <c r="N1182" s="1" t="s">
        <v>256</v>
      </c>
    </row>
    <row r="1183" spans="1:14" x14ac:dyDescent="0.55000000000000004">
      <c r="A1183" s="1">
        <v>1182</v>
      </c>
      <c r="B1183" s="3">
        <v>79</v>
      </c>
      <c r="C1183" s="1" t="s">
        <v>1369</v>
      </c>
      <c r="D1183" s="1" t="s">
        <v>132</v>
      </c>
      <c r="E1183" s="2" t="s">
        <v>2371</v>
      </c>
      <c r="F1183" s="2"/>
      <c r="G1183" s="1" t="s">
        <v>1803</v>
      </c>
      <c r="I1183" s="3" t="s">
        <v>3773</v>
      </c>
      <c r="J1183" s="1">
        <f t="shared" si="43"/>
        <v>15</v>
      </c>
      <c r="K1183" s="1">
        <f t="shared" si="44"/>
        <v>36</v>
      </c>
      <c r="L1183" s="6" t="s">
        <v>1223</v>
      </c>
      <c r="M1183" s="1" t="s">
        <v>1223</v>
      </c>
      <c r="N1183" s="1" t="s">
        <v>256</v>
      </c>
    </row>
    <row r="1184" spans="1:14" x14ac:dyDescent="0.55000000000000004">
      <c r="A1184" s="1">
        <v>1183</v>
      </c>
      <c r="B1184" s="3">
        <v>79</v>
      </c>
      <c r="C1184" s="1" t="s">
        <v>1369</v>
      </c>
      <c r="D1184" s="1" t="s">
        <v>132</v>
      </c>
      <c r="E1184" s="2" t="s">
        <v>2393</v>
      </c>
      <c r="F1184" s="2"/>
      <c r="G1184" s="1" t="s">
        <v>813</v>
      </c>
      <c r="I1184" s="3" t="s">
        <v>3774</v>
      </c>
      <c r="J1184" s="1">
        <f t="shared" si="43"/>
        <v>21</v>
      </c>
      <c r="K1184" s="1">
        <f t="shared" si="44"/>
        <v>32</v>
      </c>
      <c r="L1184" s="6" t="s">
        <v>968</v>
      </c>
      <c r="M1184" s="1" t="s">
        <v>1115</v>
      </c>
      <c r="N1184" s="1" t="s">
        <v>256</v>
      </c>
    </row>
    <row r="1185" spans="1:14" x14ac:dyDescent="0.55000000000000004">
      <c r="A1185" s="1">
        <v>1184</v>
      </c>
      <c r="B1185" s="3">
        <v>79</v>
      </c>
      <c r="C1185" s="1" t="s">
        <v>1369</v>
      </c>
      <c r="D1185" s="1" t="s">
        <v>132</v>
      </c>
      <c r="E1185" s="2" t="s">
        <v>2406</v>
      </c>
      <c r="F1185" s="2"/>
      <c r="G1185" s="1" t="s">
        <v>933</v>
      </c>
      <c r="I1185" s="3" t="s">
        <v>3775</v>
      </c>
      <c r="J1185" s="1">
        <f t="shared" si="43"/>
        <v>15</v>
      </c>
      <c r="K1185" s="1">
        <f t="shared" si="44"/>
        <v>45</v>
      </c>
      <c r="L1185" s="6" t="s">
        <v>1721</v>
      </c>
      <c r="M1185" s="1" t="s">
        <v>1979</v>
      </c>
      <c r="N1185" s="1" t="s">
        <v>256</v>
      </c>
    </row>
    <row r="1186" spans="1:14" x14ac:dyDescent="0.55000000000000004">
      <c r="A1186" s="1">
        <v>1185</v>
      </c>
      <c r="B1186" s="3">
        <v>79</v>
      </c>
      <c r="C1186" s="1" t="s">
        <v>1369</v>
      </c>
      <c r="D1186" s="1" t="s">
        <v>132</v>
      </c>
      <c r="E1186" s="2" t="s">
        <v>2419</v>
      </c>
      <c r="F1186" s="2"/>
      <c r="G1186" s="1" t="s">
        <v>1309</v>
      </c>
      <c r="I1186" s="3" t="s">
        <v>3776</v>
      </c>
      <c r="J1186" s="1">
        <f t="shared" si="43"/>
        <v>17</v>
      </c>
      <c r="K1186" s="1">
        <f t="shared" si="44"/>
        <v>43</v>
      </c>
      <c r="L1186" s="6" t="s">
        <v>973</v>
      </c>
      <c r="M1186" s="1" t="s">
        <v>740</v>
      </c>
      <c r="N1186" s="1" t="s">
        <v>256</v>
      </c>
    </row>
    <row r="1187" spans="1:14" x14ac:dyDescent="0.55000000000000004">
      <c r="A1187" s="1">
        <v>1186</v>
      </c>
      <c r="B1187" s="3">
        <v>79</v>
      </c>
      <c r="C1187" s="1" t="s">
        <v>1369</v>
      </c>
      <c r="D1187" s="1" t="s">
        <v>132</v>
      </c>
      <c r="E1187" s="2" t="s">
        <v>2435</v>
      </c>
      <c r="F1187" s="2"/>
      <c r="G1187" s="1" t="s">
        <v>1310</v>
      </c>
      <c r="I1187" s="3" t="s">
        <v>3777</v>
      </c>
      <c r="J1187" s="1">
        <f t="shared" si="43"/>
        <v>22</v>
      </c>
      <c r="K1187" s="1">
        <f t="shared" si="44"/>
        <v>48</v>
      </c>
      <c r="L1187" s="6" t="s">
        <v>124</v>
      </c>
      <c r="M1187" s="1" t="s">
        <v>740</v>
      </c>
      <c r="N1187" s="1" t="s">
        <v>256</v>
      </c>
    </row>
    <row r="1188" spans="1:14" x14ac:dyDescent="0.55000000000000004">
      <c r="A1188" s="1">
        <v>1187</v>
      </c>
      <c r="B1188" s="3">
        <v>79</v>
      </c>
      <c r="C1188" s="1" t="s">
        <v>1369</v>
      </c>
      <c r="D1188" s="1" t="s">
        <v>132</v>
      </c>
      <c r="E1188" s="2">
        <v>13</v>
      </c>
      <c r="F1188" s="2"/>
      <c r="G1188" s="1" t="s">
        <v>202</v>
      </c>
      <c r="I1188" s="3" t="s">
        <v>3778</v>
      </c>
      <c r="J1188" s="1">
        <f t="shared" si="43"/>
        <v>24</v>
      </c>
      <c r="K1188" s="1">
        <f t="shared" si="44"/>
        <v>40</v>
      </c>
      <c r="L1188" s="6" t="s">
        <v>1223</v>
      </c>
      <c r="M1188" s="1" t="s">
        <v>1223</v>
      </c>
      <c r="N1188" s="1" t="s">
        <v>256</v>
      </c>
    </row>
    <row r="1189" spans="1:14" x14ac:dyDescent="0.55000000000000004">
      <c r="A1189" s="1">
        <v>1188</v>
      </c>
      <c r="B1189" s="3">
        <v>79</v>
      </c>
      <c r="C1189" s="1" t="s">
        <v>1369</v>
      </c>
      <c r="D1189" s="1" t="s">
        <v>132</v>
      </c>
      <c r="E1189" s="2" t="s">
        <v>2361</v>
      </c>
      <c r="F1189" s="2"/>
      <c r="G1189" s="1" t="s">
        <v>1442</v>
      </c>
      <c r="I1189" s="3" t="s">
        <v>3779</v>
      </c>
      <c r="J1189" s="1">
        <f t="shared" si="43"/>
        <v>20</v>
      </c>
      <c r="K1189" s="1">
        <f t="shared" si="44"/>
        <v>45</v>
      </c>
      <c r="L1189" s="6" t="s">
        <v>852</v>
      </c>
      <c r="M1189" s="1" t="s">
        <v>740</v>
      </c>
      <c r="N1189" s="1" t="s">
        <v>256</v>
      </c>
    </row>
    <row r="1190" spans="1:14" x14ac:dyDescent="0.55000000000000004">
      <c r="A1190" s="1">
        <v>1189</v>
      </c>
      <c r="B1190" s="3">
        <v>79</v>
      </c>
      <c r="C1190" s="1" t="s">
        <v>1369</v>
      </c>
      <c r="D1190" s="1" t="s">
        <v>132</v>
      </c>
      <c r="E1190" s="2" t="s">
        <v>2386</v>
      </c>
      <c r="F1190" s="2"/>
      <c r="G1190" s="1" t="s">
        <v>1935</v>
      </c>
      <c r="I1190" s="3" t="s">
        <v>3780</v>
      </c>
      <c r="J1190" s="1">
        <f t="shared" si="43"/>
        <v>19</v>
      </c>
      <c r="K1190" s="1">
        <f t="shared" si="44"/>
        <v>45</v>
      </c>
      <c r="L1190" s="6" t="s">
        <v>1721</v>
      </c>
      <c r="M1190" s="1" t="s">
        <v>1979</v>
      </c>
      <c r="N1190" s="1" t="s">
        <v>256</v>
      </c>
    </row>
    <row r="1191" spans="1:14" x14ac:dyDescent="0.55000000000000004">
      <c r="A1191" s="1">
        <v>1190</v>
      </c>
      <c r="B1191" s="3">
        <v>79</v>
      </c>
      <c r="C1191" s="1" t="s">
        <v>1369</v>
      </c>
      <c r="D1191" s="1" t="s">
        <v>132</v>
      </c>
      <c r="E1191" s="2" t="s">
        <v>2362</v>
      </c>
      <c r="F1191" s="2"/>
      <c r="G1191" s="1" t="s">
        <v>680</v>
      </c>
      <c r="I1191" s="3" t="s">
        <v>3781</v>
      </c>
      <c r="J1191" s="1">
        <f t="shared" si="43"/>
        <v>21</v>
      </c>
      <c r="K1191" s="1">
        <f t="shared" si="44"/>
        <v>35</v>
      </c>
      <c r="L1191" s="6" t="s">
        <v>1114</v>
      </c>
      <c r="M1191" s="1" t="s">
        <v>740</v>
      </c>
      <c r="N1191" s="1" t="s">
        <v>256</v>
      </c>
    </row>
    <row r="1192" spans="1:14" x14ac:dyDescent="0.55000000000000004">
      <c r="A1192" s="1">
        <v>1191</v>
      </c>
      <c r="B1192" s="3">
        <v>79</v>
      </c>
      <c r="C1192" s="1" t="s">
        <v>1369</v>
      </c>
      <c r="D1192" s="1" t="s">
        <v>132</v>
      </c>
      <c r="E1192" s="2" t="s">
        <v>2394</v>
      </c>
      <c r="F1192" s="2"/>
      <c r="G1192" s="1" t="s">
        <v>1182</v>
      </c>
      <c r="I1192" s="3" t="s">
        <v>3782</v>
      </c>
      <c r="J1192" s="1">
        <f t="shared" si="43"/>
        <v>21</v>
      </c>
      <c r="K1192" s="1">
        <f t="shared" si="44"/>
        <v>35</v>
      </c>
      <c r="L1192" s="6" t="s">
        <v>1721</v>
      </c>
      <c r="M1192" s="1" t="s">
        <v>1979</v>
      </c>
      <c r="N1192" s="1" t="s">
        <v>256</v>
      </c>
    </row>
    <row r="1193" spans="1:14" x14ac:dyDescent="0.55000000000000004">
      <c r="A1193" s="1">
        <v>1192</v>
      </c>
      <c r="B1193" s="3">
        <v>79</v>
      </c>
      <c r="C1193" s="1" t="s">
        <v>1369</v>
      </c>
      <c r="D1193" s="1" t="s">
        <v>132</v>
      </c>
      <c r="E1193" s="2">
        <v>16</v>
      </c>
      <c r="F1193" s="2"/>
      <c r="G1193" s="1" t="s">
        <v>1180</v>
      </c>
      <c r="I1193" s="3" t="s">
        <v>3783</v>
      </c>
      <c r="J1193" s="1">
        <f t="shared" si="43"/>
        <v>22</v>
      </c>
      <c r="K1193" s="1">
        <f t="shared" si="44"/>
        <v>36</v>
      </c>
      <c r="L1193" s="6" t="s">
        <v>1223</v>
      </c>
      <c r="M1193" s="1" t="s">
        <v>1223</v>
      </c>
      <c r="N1193" s="1" t="s">
        <v>256</v>
      </c>
    </row>
    <row r="1194" spans="1:14" x14ac:dyDescent="0.55000000000000004">
      <c r="A1194" s="1">
        <v>1193</v>
      </c>
      <c r="B1194" s="3">
        <v>79</v>
      </c>
      <c r="C1194" s="1" t="s">
        <v>1369</v>
      </c>
      <c r="D1194" s="1" t="s">
        <v>132</v>
      </c>
      <c r="E1194" s="2" t="s">
        <v>2368</v>
      </c>
      <c r="F1194" s="2"/>
      <c r="G1194" s="1" t="s">
        <v>1070</v>
      </c>
      <c r="I1194" s="3" t="s">
        <v>3784</v>
      </c>
      <c r="J1194" s="1">
        <f t="shared" si="43"/>
        <v>24</v>
      </c>
      <c r="K1194" s="1">
        <f t="shared" si="44"/>
        <v>36</v>
      </c>
      <c r="L1194" s="6" t="s">
        <v>120</v>
      </c>
      <c r="M1194" s="1" t="s">
        <v>740</v>
      </c>
      <c r="N1194" s="1" t="s">
        <v>256</v>
      </c>
    </row>
    <row r="1195" spans="1:14" x14ac:dyDescent="0.55000000000000004">
      <c r="A1195" s="1">
        <v>1194</v>
      </c>
      <c r="B1195" s="3">
        <v>79</v>
      </c>
      <c r="C1195" s="1" t="s">
        <v>1369</v>
      </c>
      <c r="D1195" s="1" t="s">
        <v>132</v>
      </c>
      <c r="E1195" s="2">
        <v>17</v>
      </c>
      <c r="F1195" s="2"/>
      <c r="G1195" s="1" t="s">
        <v>932</v>
      </c>
      <c r="I1195" s="3" t="s">
        <v>3785</v>
      </c>
      <c r="J1195" s="1">
        <f t="shared" si="43"/>
        <v>19</v>
      </c>
      <c r="K1195" s="1">
        <f t="shared" si="44"/>
        <v>25</v>
      </c>
      <c r="L1195" s="6" t="s">
        <v>1223</v>
      </c>
      <c r="M1195" s="1" t="s">
        <v>1223</v>
      </c>
      <c r="N1195" s="1" t="s">
        <v>256</v>
      </c>
    </row>
    <row r="1196" spans="1:14" x14ac:dyDescent="0.55000000000000004">
      <c r="A1196" s="1">
        <v>1195</v>
      </c>
      <c r="B1196" s="3">
        <v>79</v>
      </c>
      <c r="C1196" s="1" t="s">
        <v>1369</v>
      </c>
      <c r="D1196" s="1" t="s">
        <v>132</v>
      </c>
      <c r="E1196" s="2" t="s">
        <v>2372</v>
      </c>
      <c r="F1196" s="2"/>
      <c r="G1196" s="1" t="s">
        <v>1936</v>
      </c>
      <c r="I1196" s="3" t="s">
        <v>3786</v>
      </c>
      <c r="J1196" s="1">
        <f t="shared" si="43"/>
        <v>21</v>
      </c>
      <c r="K1196" s="1">
        <f t="shared" si="44"/>
        <v>34</v>
      </c>
      <c r="L1196" s="6" t="s">
        <v>120</v>
      </c>
      <c r="M1196" s="1" t="s">
        <v>740</v>
      </c>
      <c r="N1196" s="1" t="s">
        <v>256</v>
      </c>
    </row>
    <row r="1197" spans="1:14" x14ac:dyDescent="0.55000000000000004">
      <c r="A1197" s="1">
        <v>1196</v>
      </c>
      <c r="B1197" s="3">
        <v>79</v>
      </c>
      <c r="C1197" s="1" t="s">
        <v>1369</v>
      </c>
      <c r="D1197" s="1" t="s">
        <v>132</v>
      </c>
      <c r="E1197" s="2">
        <v>18</v>
      </c>
      <c r="F1197" s="2"/>
      <c r="G1197" s="1" t="s">
        <v>1441</v>
      </c>
      <c r="I1197" s="3" t="s">
        <v>3787</v>
      </c>
      <c r="J1197" s="1">
        <f t="shared" si="43"/>
        <v>23</v>
      </c>
      <c r="K1197" s="1">
        <f t="shared" si="44"/>
        <v>29</v>
      </c>
      <c r="L1197" s="6" t="s">
        <v>1223</v>
      </c>
      <c r="M1197" s="1" t="s">
        <v>1223</v>
      </c>
      <c r="N1197" s="1" t="s">
        <v>256</v>
      </c>
    </row>
    <row r="1198" spans="1:14" x14ac:dyDescent="0.55000000000000004">
      <c r="A1198" s="1">
        <v>1197</v>
      </c>
      <c r="B1198" s="3">
        <v>79</v>
      </c>
      <c r="C1198" s="1" t="s">
        <v>1369</v>
      </c>
      <c r="D1198" s="1" t="s">
        <v>132</v>
      </c>
      <c r="E1198" s="2">
        <v>19</v>
      </c>
      <c r="F1198" s="2"/>
      <c r="G1198" s="1" t="s">
        <v>1307</v>
      </c>
      <c r="I1198" s="3" t="s">
        <v>3788</v>
      </c>
      <c r="J1198" s="1">
        <f t="shared" si="43"/>
        <v>21</v>
      </c>
      <c r="K1198" s="1">
        <f t="shared" si="44"/>
        <v>37</v>
      </c>
      <c r="L1198" s="6" t="s">
        <v>1223</v>
      </c>
      <c r="M1198" s="1" t="s">
        <v>1223</v>
      </c>
      <c r="N1198" s="1" t="s">
        <v>256</v>
      </c>
    </row>
    <row r="1199" spans="1:14" x14ac:dyDescent="0.55000000000000004">
      <c r="A1199" s="1">
        <v>1198</v>
      </c>
      <c r="B1199" s="3">
        <v>79</v>
      </c>
      <c r="C1199" s="1" t="s">
        <v>1369</v>
      </c>
      <c r="D1199" s="1" t="s">
        <v>132</v>
      </c>
      <c r="E1199" s="2">
        <v>20</v>
      </c>
      <c r="F1199" s="2"/>
      <c r="G1199" s="1" t="s">
        <v>1069</v>
      </c>
      <c r="I1199" s="3" t="s">
        <v>3789</v>
      </c>
      <c r="J1199" s="1">
        <f t="shared" si="43"/>
        <v>20</v>
      </c>
      <c r="K1199" s="1">
        <f t="shared" si="44"/>
        <v>17</v>
      </c>
      <c r="L1199" s="6" t="s">
        <v>1721</v>
      </c>
      <c r="M1199" s="1" t="s">
        <v>1979</v>
      </c>
      <c r="N1199" s="1" t="s">
        <v>256</v>
      </c>
    </row>
    <row r="1200" spans="1:14" x14ac:dyDescent="0.55000000000000004">
      <c r="A1200" s="1">
        <v>1199</v>
      </c>
      <c r="B1200" s="3">
        <v>79</v>
      </c>
      <c r="C1200" s="1" t="s">
        <v>1369</v>
      </c>
      <c r="D1200" s="1" t="s">
        <v>132</v>
      </c>
      <c r="E1200" s="2">
        <v>21</v>
      </c>
      <c r="F1200" s="2"/>
      <c r="G1200" s="1" t="s">
        <v>203</v>
      </c>
      <c r="I1200" s="3" t="s">
        <v>3790</v>
      </c>
      <c r="J1200" s="1">
        <f t="shared" si="43"/>
        <v>23</v>
      </c>
      <c r="K1200" s="1">
        <f t="shared" si="44"/>
        <v>26</v>
      </c>
      <c r="L1200" s="6" t="s">
        <v>1223</v>
      </c>
      <c r="M1200" s="1" t="s">
        <v>1223</v>
      </c>
      <c r="N1200" s="1" t="s">
        <v>256</v>
      </c>
    </row>
    <row r="1201" spans="1:14" x14ac:dyDescent="0.55000000000000004">
      <c r="A1201" s="1">
        <v>1200</v>
      </c>
      <c r="B1201" s="3">
        <v>79</v>
      </c>
      <c r="C1201" s="1" t="s">
        <v>1369</v>
      </c>
      <c r="D1201" s="1" t="s">
        <v>132</v>
      </c>
      <c r="E1201" s="2">
        <v>22</v>
      </c>
      <c r="F1201" s="2"/>
      <c r="G1201" s="1" t="s">
        <v>812</v>
      </c>
      <c r="I1201" s="3" t="s">
        <v>3791</v>
      </c>
      <c r="J1201" s="1">
        <f t="shared" si="43"/>
        <v>20</v>
      </c>
      <c r="K1201" s="1">
        <f t="shared" si="44"/>
        <v>18</v>
      </c>
      <c r="L1201" s="6" t="s">
        <v>1721</v>
      </c>
      <c r="M1201" s="1" t="s">
        <v>1979</v>
      </c>
      <c r="N1201" s="1" t="s">
        <v>256</v>
      </c>
    </row>
    <row r="1202" spans="1:14" x14ac:dyDescent="0.55000000000000004">
      <c r="A1202" s="1">
        <v>1201</v>
      </c>
      <c r="B1202" s="3">
        <v>79</v>
      </c>
      <c r="C1202" s="1" t="s">
        <v>1369</v>
      </c>
      <c r="D1202" s="1" t="s">
        <v>132</v>
      </c>
      <c r="E1202" s="2">
        <v>23</v>
      </c>
      <c r="F1202" s="2"/>
      <c r="G1202" s="1" t="s">
        <v>1181</v>
      </c>
      <c r="I1202" s="3" t="s">
        <v>3792</v>
      </c>
      <c r="J1202" s="1">
        <f t="shared" si="43"/>
        <v>27</v>
      </c>
      <c r="K1202" s="1">
        <f t="shared" si="44"/>
        <v>28</v>
      </c>
      <c r="L1202" s="6" t="s">
        <v>848</v>
      </c>
      <c r="M1202" s="1" t="s">
        <v>740</v>
      </c>
      <c r="N1202" s="1" t="s">
        <v>256</v>
      </c>
    </row>
    <row r="1203" spans="1:14" x14ac:dyDescent="0.55000000000000004">
      <c r="A1203" s="1">
        <v>1202</v>
      </c>
      <c r="B1203" s="3">
        <v>79</v>
      </c>
      <c r="C1203" s="1" t="s">
        <v>1369</v>
      </c>
      <c r="D1203" s="1" t="s">
        <v>132</v>
      </c>
      <c r="E1203" s="2" t="s">
        <v>2364</v>
      </c>
      <c r="F1203" s="2"/>
      <c r="G1203" s="1" t="s">
        <v>204</v>
      </c>
      <c r="I1203" s="3" t="s">
        <v>3793</v>
      </c>
      <c r="J1203" s="1">
        <f t="shared" si="43"/>
        <v>20</v>
      </c>
      <c r="K1203" s="1">
        <f t="shared" si="44"/>
        <v>30</v>
      </c>
      <c r="L1203" s="6" t="s">
        <v>2754</v>
      </c>
      <c r="M1203" s="1" t="s">
        <v>740</v>
      </c>
      <c r="N1203" s="1" t="s">
        <v>256</v>
      </c>
    </row>
    <row r="1204" spans="1:14" x14ac:dyDescent="0.55000000000000004">
      <c r="A1204" s="1">
        <v>1203</v>
      </c>
      <c r="B1204" s="3">
        <v>79</v>
      </c>
      <c r="C1204" s="1" t="s">
        <v>1369</v>
      </c>
      <c r="D1204" s="1" t="s">
        <v>132</v>
      </c>
      <c r="E1204" s="2" t="s">
        <v>2388</v>
      </c>
      <c r="F1204" s="2"/>
      <c r="G1204" s="1" t="s">
        <v>1183</v>
      </c>
      <c r="I1204" s="3" t="s">
        <v>3794</v>
      </c>
      <c r="J1204" s="1">
        <f t="shared" si="43"/>
        <v>19</v>
      </c>
      <c r="K1204" s="1">
        <f t="shared" si="44"/>
        <v>25</v>
      </c>
      <c r="L1204" s="6" t="s">
        <v>2754</v>
      </c>
      <c r="M1204" s="1" t="s">
        <v>740</v>
      </c>
      <c r="N1204" s="1" t="s">
        <v>256</v>
      </c>
    </row>
    <row r="1205" spans="1:14" x14ac:dyDescent="0.55000000000000004">
      <c r="A1205" s="1">
        <v>1204</v>
      </c>
      <c r="B1205" s="3">
        <v>79</v>
      </c>
      <c r="C1205" s="1" t="s">
        <v>1117</v>
      </c>
      <c r="D1205" s="1" t="s">
        <v>132</v>
      </c>
      <c r="E1205" s="2">
        <v>25</v>
      </c>
      <c r="F1205" s="2"/>
      <c r="G1205" s="1" t="s">
        <v>207</v>
      </c>
      <c r="I1205" s="3" t="s">
        <v>3795</v>
      </c>
      <c r="J1205" s="1">
        <f t="shared" si="43"/>
        <v>24</v>
      </c>
      <c r="K1205" s="1">
        <f t="shared" si="44"/>
        <v>51</v>
      </c>
      <c r="L1205" s="6" t="s">
        <v>848</v>
      </c>
      <c r="M1205" s="1" t="s">
        <v>740</v>
      </c>
      <c r="N1205" s="1" t="s">
        <v>256</v>
      </c>
    </row>
    <row r="1206" spans="1:14" x14ac:dyDescent="0.55000000000000004">
      <c r="A1206" s="1">
        <v>1205</v>
      </c>
      <c r="B1206" s="3">
        <v>79</v>
      </c>
      <c r="C1206" s="1" t="s">
        <v>1117</v>
      </c>
      <c r="D1206" s="1" t="s">
        <v>132</v>
      </c>
      <c r="E1206" s="2" t="s">
        <v>2366</v>
      </c>
      <c r="F1206" s="2"/>
      <c r="G1206" s="1" t="s">
        <v>1186</v>
      </c>
      <c r="I1206" s="3" t="s">
        <v>3796</v>
      </c>
      <c r="J1206" s="1">
        <f t="shared" si="43"/>
        <v>32</v>
      </c>
      <c r="K1206" s="1">
        <f t="shared" si="44"/>
        <v>33</v>
      </c>
      <c r="L1206" s="6" t="s">
        <v>120</v>
      </c>
      <c r="M1206" s="1" t="s">
        <v>740</v>
      </c>
      <c r="N1206" s="1" t="s">
        <v>256</v>
      </c>
    </row>
    <row r="1207" spans="1:14" x14ac:dyDescent="0.55000000000000004">
      <c r="A1207" s="1">
        <v>1206</v>
      </c>
      <c r="B1207" s="3">
        <v>79</v>
      </c>
      <c r="C1207" s="1" t="s">
        <v>1117</v>
      </c>
      <c r="D1207" s="1" t="s">
        <v>132</v>
      </c>
      <c r="E1207" s="2" t="s">
        <v>2390</v>
      </c>
      <c r="F1207" s="2"/>
      <c r="G1207" s="1" t="s">
        <v>206</v>
      </c>
      <c r="I1207" s="3" t="s">
        <v>3797</v>
      </c>
      <c r="J1207" s="1">
        <f t="shared" si="43"/>
        <v>32</v>
      </c>
      <c r="K1207" s="1">
        <f t="shared" si="44"/>
        <v>33</v>
      </c>
      <c r="L1207" s="6" t="s">
        <v>120</v>
      </c>
      <c r="M1207" s="1" t="s">
        <v>740</v>
      </c>
      <c r="N1207" s="1" t="s">
        <v>256</v>
      </c>
    </row>
    <row r="1208" spans="1:14" x14ac:dyDescent="0.55000000000000004">
      <c r="A1208" s="1">
        <v>1207</v>
      </c>
      <c r="B1208" s="3">
        <v>79</v>
      </c>
      <c r="C1208" s="1" t="s">
        <v>1117</v>
      </c>
      <c r="D1208" s="1" t="s">
        <v>132</v>
      </c>
      <c r="E1208" s="2" t="s">
        <v>2403</v>
      </c>
      <c r="F1208" s="2"/>
      <c r="G1208" s="1" t="s">
        <v>1675</v>
      </c>
      <c r="I1208" s="3" t="s">
        <v>3798</v>
      </c>
      <c r="J1208" s="1">
        <f t="shared" si="43"/>
        <v>32</v>
      </c>
      <c r="K1208" s="1">
        <f t="shared" si="44"/>
        <v>47</v>
      </c>
      <c r="L1208" s="6" t="s">
        <v>120</v>
      </c>
      <c r="M1208" s="1" t="s">
        <v>740</v>
      </c>
      <c r="N1208" s="1" t="s">
        <v>256</v>
      </c>
    </row>
    <row r="1209" spans="1:14" x14ac:dyDescent="0.55000000000000004">
      <c r="A1209" s="1">
        <v>1208</v>
      </c>
      <c r="B1209" s="3">
        <v>79</v>
      </c>
      <c r="C1209" s="1" t="s">
        <v>1117</v>
      </c>
      <c r="D1209" s="1" t="s">
        <v>132</v>
      </c>
      <c r="E1209" s="2" t="s">
        <v>2420</v>
      </c>
      <c r="F1209" s="2"/>
      <c r="G1209" s="1" t="s">
        <v>1676</v>
      </c>
      <c r="I1209" s="3" t="s">
        <v>3799</v>
      </c>
      <c r="J1209" s="1">
        <f t="shared" si="43"/>
        <v>32</v>
      </c>
      <c r="K1209" s="1">
        <f t="shared" si="44"/>
        <v>30</v>
      </c>
      <c r="L1209" s="6" t="s">
        <v>120</v>
      </c>
      <c r="M1209" s="1" t="s">
        <v>740</v>
      </c>
      <c r="N1209" s="1" t="s">
        <v>256</v>
      </c>
    </row>
    <row r="1210" spans="1:14" x14ac:dyDescent="0.55000000000000004">
      <c r="A1210" s="1">
        <v>1209</v>
      </c>
      <c r="B1210" s="3">
        <v>79</v>
      </c>
      <c r="C1210" s="1" t="s">
        <v>1117</v>
      </c>
      <c r="D1210" s="1" t="s">
        <v>132</v>
      </c>
      <c r="E1210" s="2" t="s">
        <v>2436</v>
      </c>
      <c r="F1210" s="2"/>
      <c r="G1210" s="1" t="s">
        <v>1187</v>
      </c>
      <c r="I1210" s="3" t="s">
        <v>3800</v>
      </c>
      <c r="J1210" s="1">
        <f t="shared" si="43"/>
        <v>28</v>
      </c>
      <c r="K1210" s="1">
        <f t="shared" si="44"/>
        <v>47</v>
      </c>
      <c r="L1210" s="6" t="s">
        <v>120</v>
      </c>
      <c r="M1210" s="1" t="s">
        <v>740</v>
      </c>
      <c r="N1210" s="1" t="s">
        <v>256</v>
      </c>
    </row>
    <row r="1211" spans="1:14" x14ac:dyDescent="0.55000000000000004">
      <c r="A1211" s="1">
        <v>1210</v>
      </c>
      <c r="B1211" s="3">
        <v>79</v>
      </c>
      <c r="C1211" s="1" t="s">
        <v>1117</v>
      </c>
      <c r="D1211" s="1" t="s">
        <v>132</v>
      </c>
      <c r="E1211" s="2" t="s">
        <v>2451</v>
      </c>
      <c r="F1211" s="2"/>
      <c r="G1211" s="1" t="s">
        <v>1937</v>
      </c>
      <c r="I1211" s="3" t="s">
        <v>3801</v>
      </c>
      <c r="J1211" s="1">
        <f t="shared" si="43"/>
        <v>32</v>
      </c>
      <c r="K1211" s="1">
        <f t="shared" si="44"/>
        <v>53</v>
      </c>
      <c r="L1211" s="6" t="s">
        <v>1223</v>
      </c>
      <c r="M1211" s="1" t="s">
        <v>1223</v>
      </c>
      <c r="N1211" s="1" t="s">
        <v>256</v>
      </c>
    </row>
    <row r="1212" spans="1:14" x14ac:dyDescent="0.55000000000000004">
      <c r="A1212" s="1">
        <v>1211</v>
      </c>
      <c r="B1212" s="3">
        <v>79</v>
      </c>
      <c r="C1212" s="1" t="s">
        <v>1117</v>
      </c>
      <c r="D1212" s="1" t="s">
        <v>132</v>
      </c>
      <c r="E1212" s="2" t="s">
        <v>2461</v>
      </c>
      <c r="F1212" s="2"/>
      <c r="G1212" s="1" t="s">
        <v>934</v>
      </c>
      <c r="I1212" s="3" t="s">
        <v>3765</v>
      </c>
      <c r="J1212" s="1">
        <f t="shared" si="43"/>
        <v>32</v>
      </c>
      <c r="K1212" s="1">
        <f t="shared" si="44"/>
        <v>11</v>
      </c>
      <c r="L1212" s="6" t="s">
        <v>120</v>
      </c>
      <c r="M1212" s="1" t="s">
        <v>740</v>
      </c>
      <c r="N1212" s="1" t="s">
        <v>256</v>
      </c>
    </row>
    <row r="1213" spans="1:14" x14ac:dyDescent="0.55000000000000004">
      <c r="A1213" s="1">
        <v>1212</v>
      </c>
      <c r="B1213" s="3">
        <v>79</v>
      </c>
      <c r="C1213" s="1" t="s">
        <v>1117</v>
      </c>
      <c r="D1213" s="1" t="s">
        <v>132</v>
      </c>
      <c r="E1213" s="2" t="s">
        <v>2373</v>
      </c>
      <c r="F1213" s="2"/>
      <c r="G1213" s="1" t="s">
        <v>345</v>
      </c>
      <c r="I1213" s="3" t="s">
        <v>3802</v>
      </c>
      <c r="J1213" s="1">
        <f t="shared" si="43"/>
        <v>26</v>
      </c>
      <c r="K1213" s="1">
        <f t="shared" si="44"/>
        <v>42</v>
      </c>
      <c r="L1213" s="6" t="s">
        <v>120</v>
      </c>
      <c r="M1213" s="1" t="s">
        <v>740</v>
      </c>
      <c r="N1213" s="1" t="s">
        <v>256</v>
      </c>
    </row>
    <row r="1214" spans="1:14" x14ac:dyDescent="0.55000000000000004">
      <c r="A1214" s="1">
        <v>1213</v>
      </c>
      <c r="B1214" s="3">
        <v>79</v>
      </c>
      <c r="C1214" s="1" t="s">
        <v>1117</v>
      </c>
      <c r="D1214" s="1" t="s">
        <v>132</v>
      </c>
      <c r="E1214" s="2" t="s">
        <v>2395</v>
      </c>
      <c r="F1214" s="2"/>
      <c r="G1214" s="1" t="s">
        <v>346</v>
      </c>
      <c r="I1214" s="3" t="s">
        <v>3803</v>
      </c>
      <c r="J1214" s="1">
        <f t="shared" si="43"/>
        <v>23</v>
      </c>
      <c r="K1214" s="1">
        <f t="shared" si="44"/>
        <v>39</v>
      </c>
      <c r="L1214" s="6" t="s">
        <v>120</v>
      </c>
      <c r="M1214" s="1" t="s">
        <v>740</v>
      </c>
      <c r="N1214" s="1" t="s">
        <v>256</v>
      </c>
    </row>
    <row r="1215" spans="1:14" x14ac:dyDescent="0.55000000000000004">
      <c r="A1215" s="1">
        <v>1214</v>
      </c>
      <c r="B1215" s="3">
        <v>79</v>
      </c>
      <c r="C1215" s="1" t="s">
        <v>1117</v>
      </c>
      <c r="D1215" s="1" t="s">
        <v>132</v>
      </c>
      <c r="E1215" s="2" t="s">
        <v>2407</v>
      </c>
      <c r="F1215" s="2"/>
      <c r="G1215" s="1" t="s">
        <v>208</v>
      </c>
      <c r="I1215" s="3" t="s">
        <v>3804</v>
      </c>
      <c r="J1215" s="1">
        <f t="shared" si="43"/>
        <v>23</v>
      </c>
      <c r="K1215" s="1">
        <f t="shared" si="44"/>
        <v>39</v>
      </c>
      <c r="L1215" s="6" t="s">
        <v>120</v>
      </c>
      <c r="M1215" s="1" t="s">
        <v>740</v>
      </c>
      <c r="N1215" s="1" t="s">
        <v>256</v>
      </c>
    </row>
    <row r="1216" spans="1:14" x14ac:dyDescent="0.55000000000000004">
      <c r="A1216" s="1">
        <v>1215</v>
      </c>
      <c r="B1216" s="3">
        <v>79</v>
      </c>
      <c r="C1216" s="1" t="s">
        <v>1117</v>
      </c>
      <c r="D1216" s="1" t="s">
        <v>132</v>
      </c>
      <c r="E1216" s="2" t="s">
        <v>2421</v>
      </c>
      <c r="F1216" s="2"/>
      <c r="G1216" s="1" t="s">
        <v>1938</v>
      </c>
      <c r="I1216" s="3" t="s">
        <v>3805</v>
      </c>
      <c r="J1216" s="1">
        <f t="shared" si="43"/>
        <v>29</v>
      </c>
      <c r="K1216" s="1">
        <f t="shared" si="44"/>
        <v>45</v>
      </c>
      <c r="L1216" s="6" t="s">
        <v>254</v>
      </c>
      <c r="M1216" s="1" t="s">
        <v>740</v>
      </c>
      <c r="N1216" s="1" t="s">
        <v>256</v>
      </c>
    </row>
    <row r="1217" spans="1:14" x14ac:dyDescent="0.55000000000000004">
      <c r="A1217" s="1">
        <v>1216</v>
      </c>
      <c r="B1217" s="3">
        <v>79</v>
      </c>
      <c r="C1217" s="1" t="s">
        <v>1117</v>
      </c>
      <c r="D1217" s="1" t="s">
        <v>132</v>
      </c>
      <c r="E1217" s="2" t="s">
        <v>2437</v>
      </c>
      <c r="F1217" s="2"/>
      <c r="G1217" s="1" t="s">
        <v>1806</v>
      </c>
      <c r="I1217" s="3" t="s">
        <v>3806</v>
      </c>
      <c r="J1217" s="1">
        <f t="shared" si="43"/>
        <v>20</v>
      </c>
      <c r="K1217" s="1">
        <f t="shared" si="44"/>
        <v>36</v>
      </c>
      <c r="L1217" s="6" t="s">
        <v>120</v>
      </c>
      <c r="M1217" s="1" t="s">
        <v>740</v>
      </c>
      <c r="N1217" s="1" t="s">
        <v>256</v>
      </c>
    </row>
    <row r="1218" spans="1:14" x14ac:dyDescent="0.55000000000000004">
      <c r="A1218" s="1">
        <v>1217</v>
      </c>
      <c r="B1218" s="3">
        <v>79</v>
      </c>
      <c r="C1218" s="1" t="s">
        <v>1117</v>
      </c>
      <c r="D1218" s="1" t="s">
        <v>132</v>
      </c>
      <c r="E1218" s="2" t="s">
        <v>2452</v>
      </c>
      <c r="F1218" s="2"/>
      <c r="G1218" s="1" t="s">
        <v>458</v>
      </c>
      <c r="I1218" s="3" t="s">
        <v>3807</v>
      </c>
      <c r="J1218" s="1">
        <f t="shared" si="43"/>
        <v>20</v>
      </c>
      <c r="K1218" s="1">
        <f t="shared" si="44"/>
        <v>36</v>
      </c>
      <c r="L1218" s="6" t="s">
        <v>120</v>
      </c>
      <c r="M1218" s="1" t="s">
        <v>740</v>
      </c>
      <c r="N1218" s="1" t="s">
        <v>256</v>
      </c>
    </row>
    <row r="1219" spans="1:14" x14ac:dyDescent="0.55000000000000004">
      <c r="A1219" s="1">
        <v>1218</v>
      </c>
      <c r="B1219" s="3">
        <v>79</v>
      </c>
      <c r="C1219" s="1" t="s">
        <v>1117</v>
      </c>
      <c r="D1219" s="1" t="s">
        <v>132</v>
      </c>
      <c r="E1219" s="2" t="s">
        <v>2462</v>
      </c>
      <c r="F1219" s="2"/>
      <c r="G1219" s="1" t="s">
        <v>84</v>
      </c>
      <c r="I1219" s="3" t="s">
        <v>3808</v>
      </c>
      <c r="J1219" s="1">
        <f t="shared" ref="J1219:J1282" si="45">LEN(G1219)</f>
        <v>21</v>
      </c>
      <c r="K1219" s="1">
        <f t="shared" ref="K1219:K1282" si="46">LEN(I1219)</f>
        <v>37</v>
      </c>
      <c r="L1219" s="6" t="s">
        <v>120</v>
      </c>
      <c r="M1219" s="1" t="s">
        <v>740</v>
      </c>
      <c r="N1219" s="1" t="s">
        <v>256</v>
      </c>
    </row>
    <row r="1220" spans="1:14" x14ac:dyDescent="0.55000000000000004">
      <c r="A1220" s="1">
        <v>1219</v>
      </c>
      <c r="B1220" s="3">
        <v>79</v>
      </c>
      <c r="C1220" s="1" t="s">
        <v>1117</v>
      </c>
      <c r="D1220" s="1" t="s">
        <v>132</v>
      </c>
      <c r="E1220" s="2" t="s">
        <v>2469</v>
      </c>
      <c r="F1220" s="2"/>
      <c r="G1220" s="1" t="s">
        <v>1807</v>
      </c>
      <c r="I1220" s="3" t="s">
        <v>3809</v>
      </c>
      <c r="J1220" s="1">
        <f t="shared" si="45"/>
        <v>28</v>
      </c>
      <c r="K1220" s="1">
        <f t="shared" si="46"/>
        <v>46</v>
      </c>
      <c r="L1220" s="6" t="s">
        <v>1223</v>
      </c>
      <c r="M1220" s="1" t="s">
        <v>1223</v>
      </c>
      <c r="N1220" s="1" t="s">
        <v>256</v>
      </c>
    </row>
    <row r="1221" spans="1:14" x14ac:dyDescent="0.55000000000000004">
      <c r="A1221" s="1">
        <v>1220</v>
      </c>
      <c r="B1221" s="3">
        <v>79</v>
      </c>
      <c r="C1221" s="1" t="s">
        <v>1117</v>
      </c>
      <c r="D1221" s="1" t="s">
        <v>132</v>
      </c>
      <c r="E1221" s="2" t="s">
        <v>2481</v>
      </c>
      <c r="F1221" s="2"/>
      <c r="G1221" s="1" t="s">
        <v>347</v>
      </c>
      <c r="I1221" s="3" t="s">
        <v>3810</v>
      </c>
      <c r="J1221" s="1">
        <f t="shared" si="45"/>
        <v>26</v>
      </c>
      <c r="K1221" s="1">
        <f t="shared" si="46"/>
        <v>50</v>
      </c>
      <c r="L1221" s="6" t="s">
        <v>120</v>
      </c>
      <c r="M1221" s="1" t="s">
        <v>740</v>
      </c>
      <c r="N1221" s="1" t="s">
        <v>256</v>
      </c>
    </row>
    <row r="1222" spans="1:14" x14ac:dyDescent="0.55000000000000004">
      <c r="A1222" s="1">
        <v>1221</v>
      </c>
      <c r="B1222" s="3">
        <v>79</v>
      </c>
      <c r="C1222" s="1" t="s">
        <v>1117</v>
      </c>
      <c r="D1222" s="1" t="s">
        <v>132</v>
      </c>
      <c r="E1222" s="2">
        <v>28</v>
      </c>
      <c r="F1222" s="2"/>
      <c r="G1222" s="1" t="s">
        <v>2031</v>
      </c>
      <c r="I1222" s="3" t="s">
        <v>2291</v>
      </c>
      <c r="J1222" s="1">
        <f t="shared" si="45"/>
        <v>25</v>
      </c>
      <c r="K1222" s="1">
        <f t="shared" si="46"/>
        <v>43</v>
      </c>
      <c r="L1222" s="6" t="s">
        <v>848</v>
      </c>
      <c r="M1222" s="1" t="s">
        <v>740</v>
      </c>
      <c r="N1222" s="1" t="s">
        <v>256</v>
      </c>
    </row>
    <row r="1223" spans="1:14" x14ac:dyDescent="0.55000000000000004">
      <c r="A1223" s="1">
        <v>1222</v>
      </c>
      <c r="B1223" s="3">
        <v>79</v>
      </c>
      <c r="C1223" s="1" t="s">
        <v>1117</v>
      </c>
      <c r="D1223" s="1" t="s">
        <v>132</v>
      </c>
      <c r="E1223" s="2">
        <v>29</v>
      </c>
      <c r="F1223" s="2"/>
      <c r="G1223" s="1" t="s">
        <v>1443</v>
      </c>
      <c r="I1223" s="3" t="s">
        <v>3811</v>
      </c>
      <c r="J1223" s="1">
        <f t="shared" si="45"/>
        <v>19</v>
      </c>
      <c r="K1223" s="1">
        <f t="shared" si="46"/>
        <v>48</v>
      </c>
      <c r="L1223" s="6" t="s">
        <v>848</v>
      </c>
      <c r="M1223" s="1" t="s">
        <v>740</v>
      </c>
      <c r="N1223" s="1" t="s">
        <v>256</v>
      </c>
    </row>
    <row r="1224" spans="1:14" x14ac:dyDescent="0.55000000000000004">
      <c r="A1224" s="1">
        <v>1223</v>
      </c>
      <c r="B1224" s="3">
        <v>79</v>
      </c>
      <c r="C1224" s="1" t="s">
        <v>1117</v>
      </c>
      <c r="D1224" s="1" t="s">
        <v>132</v>
      </c>
      <c r="E1224" s="2" t="s">
        <v>2374</v>
      </c>
      <c r="F1224" s="2"/>
      <c r="G1224" s="1" t="s">
        <v>684</v>
      </c>
      <c r="I1224" s="3" t="s">
        <v>3812</v>
      </c>
      <c r="J1224" s="1">
        <f t="shared" si="45"/>
        <v>32</v>
      </c>
      <c r="K1224" s="1">
        <f t="shared" si="46"/>
        <v>44</v>
      </c>
      <c r="L1224" s="6" t="s">
        <v>120</v>
      </c>
      <c r="M1224" s="1" t="s">
        <v>740</v>
      </c>
      <c r="N1224" s="1" t="s">
        <v>256</v>
      </c>
    </row>
    <row r="1225" spans="1:14" x14ac:dyDescent="0.55000000000000004">
      <c r="A1225" s="1">
        <v>1224</v>
      </c>
      <c r="B1225" s="3">
        <v>79</v>
      </c>
      <c r="C1225" s="1" t="s">
        <v>1117</v>
      </c>
      <c r="D1225" s="1" t="s">
        <v>132</v>
      </c>
      <c r="E1225" s="2" t="s">
        <v>2396</v>
      </c>
      <c r="F1225" s="2"/>
      <c r="G1225" s="1" t="s">
        <v>1317</v>
      </c>
      <c r="I1225" s="3" t="s">
        <v>3813</v>
      </c>
      <c r="J1225" s="1">
        <f t="shared" si="45"/>
        <v>32</v>
      </c>
      <c r="K1225" s="1">
        <f t="shared" si="46"/>
        <v>40</v>
      </c>
      <c r="L1225" s="6" t="s">
        <v>120</v>
      </c>
      <c r="M1225" s="1" t="s">
        <v>740</v>
      </c>
      <c r="N1225" s="1" t="s">
        <v>256</v>
      </c>
    </row>
    <row r="1226" spans="1:14" x14ac:dyDescent="0.55000000000000004">
      <c r="A1226" s="1">
        <v>1225</v>
      </c>
      <c r="B1226" s="3">
        <v>79</v>
      </c>
      <c r="C1226" s="1" t="s">
        <v>1117</v>
      </c>
      <c r="D1226" s="1" t="s">
        <v>132</v>
      </c>
      <c r="E1226" s="2" t="s">
        <v>2408</v>
      </c>
      <c r="F1226" s="2"/>
      <c r="G1226" s="1" t="s">
        <v>1577</v>
      </c>
      <c r="I1226" s="3" t="s">
        <v>3814</v>
      </c>
      <c r="J1226" s="1">
        <f t="shared" si="45"/>
        <v>30</v>
      </c>
      <c r="K1226" s="1">
        <f t="shared" si="46"/>
        <v>38</v>
      </c>
      <c r="L1226" s="6" t="s">
        <v>120</v>
      </c>
      <c r="M1226" s="1" t="s">
        <v>740</v>
      </c>
      <c r="N1226" s="1" t="s">
        <v>256</v>
      </c>
    </row>
    <row r="1227" spans="1:14" x14ac:dyDescent="0.55000000000000004">
      <c r="A1227" s="1">
        <v>1226</v>
      </c>
      <c r="B1227" s="3">
        <v>79</v>
      </c>
      <c r="C1227" s="1" t="s">
        <v>1117</v>
      </c>
      <c r="D1227" s="1" t="s">
        <v>132</v>
      </c>
      <c r="E1227" s="2" t="s">
        <v>2422</v>
      </c>
      <c r="F1227" s="2"/>
      <c r="G1227" s="1" t="s">
        <v>1805</v>
      </c>
      <c r="I1227" s="3" t="s">
        <v>3815</v>
      </c>
      <c r="J1227" s="1">
        <f t="shared" si="45"/>
        <v>32</v>
      </c>
      <c r="K1227" s="1">
        <f t="shared" si="46"/>
        <v>52</v>
      </c>
      <c r="L1227" s="6" t="s">
        <v>120</v>
      </c>
      <c r="M1227" s="1" t="s">
        <v>740</v>
      </c>
      <c r="N1227" s="1" t="s">
        <v>256</v>
      </c>
    </row>
    <row r="1228" spans="1:14" x14ac:dyDescent="0.55000000000000004">
      <c r="A1228" s="1">
        <v>1227</v>
      </c>
      <c r="B1228" s="3">
        <v>79</v>
      </c>
      <c r="C1228" s="1" t="s">
        <v>1117</v>
      </c>
      <c r="D1228" s="1" t="s">
        <v>132</v>
      </c>
      <c r="E1228" s="2" t="s">
        <v>2438</v>
      </c>
      <c r="F1228" s="2"/>
      <c r="G1228" s="1" t="s">
        <v>1185</v>
      </c>
      <c r="I1228" s="3" t="s">
        <v>3816</v>
      </c>
      <c r="J1228" s="1">
        <f t="shared" si="45"/>
        <v>25</v>
      </c>
      <c r="K1228" s="1">
        <f t="shared" si="46"/>
        <v>40</v>
      </c>
      <c r="L1228" s="6" t="s">
        <v>120</v>
      </c>
      <c r="M1228" s="1" t="s">
        <v>740</v>
      </c>
      <c r="N1228" s="1" t="s">
        <v>256</v>
      </c>
    </row>
    <row r="1229" spans="1:14" x14ac:dyDescent="0.55000000000000004">
      <c r="A1229" s="1">
        <v>1228</v>
      </c>
      <c r="B1229" s="3">
        <v>79</v>
      </c>
      <c r="C1229" s="1" t="s">
        <v>1117</v>
      </c>
      <c r="D1229" s="1" t="s">
        <v>132</v>
      </c>
      <c r="E1229" s="2" t="s">
        <v>2453</v>
      </c>
      <c r="F1229" s="2"/>
      <c r="G1229" s="1" t="s">
        <v>1318</v>
      </c>
      <c r="I1229" s="3" t="s">
        <v>3817</v>
      </c>
      <c r="J1229" s="1">
        <f t="shared" si="45"/>
        <v>32</v>
      </c>
      <c r="K1229" s="1">
        <f t="shared" si="46"/>
        <v>49</v>
      </c>
      <c r="L1229" s="6" t="s">
        <v>1223</v>
      </c>
      <c r="M1229" s="1" t="s">
        <v>1223</v>
      </c>
      <c r="N1229" s="1" t="s">
        <v>256</v>
      </c>
    </row>
    <row r="1230" spans="1:14" x14ac:dyDescent="0.55000000000000004">
      <c r="A1230" s="1">
        <v>1229</v>
      </c>
      <c r="B1230" s="3">
        <v>79</v>
      </c>
      <c r="C1230" s="1" t="s">
        <v>1117</v>
      </c>
      <c r="D1230" s="1" t="s">
        <v>132</v>
      </c>
      <c r="E1230" s="2" t="s">
        <v>2463</v>
      </c>
      <c r="F1230" s="2"/>
      <c r="G1230" s="1" t="s">
        <v>1808</v>
      </c>
      <c r="I1230" s="3" t="s">
        <v>3818</v>
      </c>
      <c r="J1230" s="1">
        <f t="shared" si="45"/>
        <v>30</v>
      </c>
      <c r="K1230" s="1">
        <f t="shared" si="46"/>
        <v>53</v>
      </c>
      <c r="L1230" s="6" t="s">
        <v>120</v>
      </c>
      <c r="M1230" s="1" t="s">
        <v>740</v>
      </c>
      <c r="N1230" s="1" t="s">
        <v>256</v>
      </c>
    </row>
    <row r="1231" spans="1:14" x14ac:dyDescent="0.55000000000000004">
      <c r="A1231" s="1">
        <v>1230</v>
      </c>
      <c r="B1231" s="3">
        <v>79</v>
      </c>
      <c r="C1231" s="1" t="s">
        <v>1117</v>
      </c>
      <c r="D1231" s="1" t="s">
        <v>132</v>
      </c>
      <c r="E1231" s="2" t="s">
        <v>2375</v>
      </c>
      <c r="F1231" s="2"/>
      <c r="G1231" s="1" t="s">
        <v>348</v>
      </c>
      <c r="I1231" s="3" t="s">
        <v>3819</v>
      </c>
      <c r="J1231" s="1">
        <f t="shared" si="45"/>
        <v>32</v>
      </c>
      <c r="K1231" s="1">
        <f t="shared" si="46"/>
        <v>24</v>
      </c>
      <c r="L1231" s="6" t="s">
        <v>120</v>
      </c>
      <c r="M1231" s="1" t="s">
        <v>740</v>
      </c>
      <c r="N1231" s="1" t="s">
        <v>256</v>
      </c>
    </row>
    <row r="1232" spans="1:14" x14ac:dyDescent="0.55000000000000004">
      <c r="A1232" s="1">
        <v>1231</v>
      </c>
      <c r="B1232" s="3">
        <v>79</v>
      </c>
      <c r="C1232" s="1" t="s">
        <v>1117</v>
      </c>
      <c r="D1232" s="1" t="s">
        <v>132</v>
      </c>
      <c r="E1232" s="2" t="s">
        <v>2397</v>
      </c>
      <c r="F1232" s="2"/>
      <c r="G1232" s="1" t="s">
        <v>1319</v>
      </c>
      <c r="I1232" s="3" t="s">
        <v>3820</v>
      </c>
      <c r="J1232" s="1">
        <f t="shared" si="45"/>
        <v>32</v>
      </c>
      <c r="K1232" s="1">
        <f t="shared" si="46"/>
        <v>24</v>
      </c>
      <c r="L1232" s="6" t="s">
        <v>120</v>
      </c>
      <c r="M1232" s="1" t="s">
        <v>740</v>
      </c>
      <c r="N1232" s="1" t="s">
        <v>256</v>
      </c>
    </row>
    <row r="1233" spans="1:14" x14ac:dyDescent="0.55000000000000004">
      <c r="A1233" s="1">
        <v>1232</v>
      </c>
      <c r="B1233" s="3">
        <v>79</v>
      </c>
      <c r="C1233" s="1" t="s">
        <v>1117</v>
      </c>
      <c r="D1233" s="1" t="s">
        <v>132</v>
      </c>
      <c r="E1233" s="2" t="s">
        <v>2409</v>
      </c>
      <c r="F1233" s="2"/>
      <c r="G1233" s="1" t="s">
        <v>457</v>
      </c>
      <c r="I1233" s="3" t="s">
        <v>3821</v>
      </c>
      <c r="J1233" s="1">
        <f t="shared" si="45"/>
        <v>32</v>
      </c>
      <c r="K1233" s="1">
        <f t="shared" si="46"/>
        <v>23</v>
      </c>
      <c r="L1233" s="6" t="s">
        <v>120</v>
      </c>
      <c r="M1233" s="1" t="s">
        <v>740</v>
      </c>
      <c r="N1233" s="1" t="s">
        <v>256</v>
      </c>
    </row>
    <row r="1234" spans="1:14" x14ac:dyDescent="0.55000000000000004">
      <c r="A1234" s="1">
        <v>1233</v>
      </c>
      <c r="B1234" s="3">
        <v>79</v>
      </c>
      <c r="C1234" s="1" t="s">
        <v>1117</v>
      </c>
      <c r="D1234" s="1" t="s">
        <v>132</v>
      </c>
      <c r="E1234" s="2" t="s">
        <v>2423</v>
      </c>
      <c r="F1234" s="2"/>
      <c r="G1234" s="1" t="s">
        <v>1677</v>
      </c>
      <c r="I1234" s="3" t="s">
        <v>3822</v>
      </c>
      <c r="J1234" s="1">
        <f t="shared" si="45"/>
        <v>32</v>
      </c>
      <c r="K1234" s="1">
        <f t="shared" si="46"/>
        <v>18</v>
      </c>
      <c r="L1234" s="6" t="s">
        <v>120</v>
      </c>
      <c r="M1234" s="1" t="s">
        <v>740</v>
      </c>
      <c r="N1234" s="1" t="s">
        <v>256</v>
      </c>
    </row>
    <row r="1235" spans="1:14" x14ac:dyDescent="0.55000000000000004">
      <c r="A1235" s="1">
        <v>1234</v>
      </c>
      <c r="B1235" s="3">
        <v>79</v>
      </c>
      <c r="C1235" s="1" t="s">
        <v>1117</v>
      </c>
      <c r="D1235" s="1" t="s">
        <v>132</v>
      </c>
      <c r="E1235" s="2" t="s">
        <v>2439</v>
      </c>
      <c r="F1235" s="2"/>
      <c r="G1235" s="1" t="s">
        <v>685</v>
      </c>
      <c r="I1235" s="3" t="s">
        <v>3823</v>
      </c>
      <c r="J1235" s="1">
        <f t="shared" si="45"/>
        <v>29</v>
      </c>
      <c r="K1235" s="1">
        <f t="shared" si="46"/>
        <v>12</v>
      </c>
      <c r="L1235" s="6" t="s">
        <v>120</v>
      </c>
      <c r="M1235" s="1" t="s">
        <v>740</v>
      </c>
      <c r="N1235" s="1" t="s">
        <v>256</v>
      </c>
    </row>
    <row r="1236" spans="1:14" x14ac:dyDescent="0.55000000000000004">
      <c r="A1236" s="1">
        <v>1235</v>
      </c>
      <c r="B1236" s="3">
        <v>79</v>
      </c>
      <c r="C1236" s="1" t="s">
        <v>1117</v>
      </c>
      <c r="D1236" s="1" t="s">
        <v>132</v>
      </c>
      <c r="E1236" s="2" t="s">
        <v>2454</v>
      </c>
      <c r="F1236" s="2"/>
      <c r="G1236" s="1" t="s">
        <v>209</v>
      </c>
      <c r="I1236" s="3" t="s">
        <v>3824</v>
      </c>
      <c r="J1236" s="1">
        <f t="shared" si="45"/>
        <v>30</v>
      </c>
      <c r="K1236" s="1">
        <f t="shared" si="46"/>
        <v>13</v>
      </c>
      <c r="L1236" s="6" t="s">
        <v>120</v>
      </c>
      <c r="M1236" s="1" t="s">
        <v>740</v>
      </c>
      <c r="N1236" s="1" t="s">
        <v>256</v>
      </c>
    </row>
    <row r="1237" spans="1:14" x14ac:dyDescent="0.55000000000000004">
      <c r="A1237" s="1">
        <v>1236</v>
      </c>
      <c r="B1237" s="3">
        <v>79</v>
      </c>
      <c r="C1237" s="1" t="s">
        <v>1117</v>
      </c>
      <c r="D1237" s="1" t="s">
        <v>132</v>
      </c>
      <c r="E1237" s="2" t="s">
        <v>2464</v>
      </c>
      <c r="F1237" s="2"/>
      <c r="G1237" s="1" t="s">
        <v>1678</v>
      </c>
      <c r="I1237" s="3" t="s">
        <v>3825</v>
      </c>
      <c r="J1237" s="1">
        <f t="shared" si="45"/>
        <v>23</v>
      </c>
      <c r="K1237" s="1">
        <f t="shared" si="46"/>
        <v>12</v>
      </c>
      <c r="L1237" s="6" t="s">
        <v>120</v>
      </c>
      <c r="M1237" s="1" t="s">
        <v>740</v>
      </c>
      <c r="N1237" s="1" t="s">
        <v>256</v>
      </c>
    </row>
    <row r="1238" spans="1:14" x14ac:dyDescent="0.55000000000000004">
      <c r="A1238" s="1">
        <v>1237</v>
      </c>
      <c r="B1238" s="3">
        <v>79</v>
      </c>
      <c r="C1238" s="1" t="s">
        <v>1117</v>
      </c>
      <c r="D1238" s="1" t="s">
        <v>132</v>
      </c>
      <c r="E1238" s="2" t="s">
        <v>2470</v>
      </c>
      <c r="F1238" s="2"/>
      <c r="G1238" s="1" t="s">
        <v>1679</v>
      </c>
      <c r="I1238" s="3" t="s">
        <v>3826</v>
      </c>
      <c r="J1238" s="1">
        <f t="shared" si="45"/>
        <v>30</v>
      </c>
      <c r="K1238" s="1">
        <f t="shared" si="46"/>
        <v>21</v>
      </c>
      <c r="L1238" s="6" t="s">
        <v>1223</v>
      </c>
      <c r="M1238" s="1" t="s">
        <v>1223</v>
      </c>
      <c r="N1238" s="1" t="s">
        <v>256</v>
      </c>
    </row>
    <row r="1239" spans="1:14" x14ac:dyDescent="0.55000000000000004">
      <c r="A1239" s="1">
        <v>1238</v>
      </c>
      <c r="B1239" s="3">
        <v>79</v>
      </c>
      <c r="C1239" s="1" t="s">
        <v>1117</v>
      </c>
      <c r="D1239" s="1" t="s">
        <v>132</v>
      </c>
      <c r="E1239" s="2" t="s">
        <v>2482</v>
      </c>
      <c r="F1239" s="2"/>
      <c r="G1239" s="1" t="s">
        <v>686</v>
      </c>
      <c r="I1239" s="3" t="s">
        <v>3827</v>
      </c>
      <c r="J1239" s="1">
        <f t="shared" si="45"/>
        <v>28</v>
      </c>
      <c r="K1239" s="1">
        <f t="shared" si="46"/>
        <v>25</v>
      </c>
      <c r="L1239" s="6" t="s">
        <v>120</v>
      </c>
      <c r="M1239" s="1" t="s">
        <v>740</v>
      </c>
      <c r="N1239" s="1" t="s">
        <v>256</v>
      </c>
    </row>
    <row r="1240" spans="1:14" x14ac:dyDescent="0.55000000000000004">
      <c r="A1240" s="1">
        <v>1239</v>
      </c>
      <c r="B1240" s="3">
        <v>79</v>
      </c>
      <c r="C1240" s="1" t="s">
        <v>1117</v>
      </c>
      <c r="D1240" s="1" t="s">
        <v>132</v>
      </c>
      <c r="E1240" s="2">
        <v>32</v>
      </c>
      <c r="F1240" s="2"/>
      <c r="G1240" s="1" t="s">
        <v>1320</v>
      </c>
      <c r="I1240" s="3" t="s">
        <v>3828</v>
      </c>
      <c r="J1240" s="1">
        <f t="shared" si="45"/>
        <v>20</v>
      </c>
      <c r="K1240" s="1">
        <f t="shared" si="46"/>
        <v>60</v>
      </c>
      <c r="L1240" s="6" t="s">
        <v>1972</v>
      </c>
      <c r="M1240" s="1" t="s">
        <v>740</v>
      </c>
      <c r="N1240" s="1" t="s">
        <v>256</v>
      </c>
    </row>
    <row r="1241" spans="1:14" x14ac:dyDescent="0.55000000000000004">
      <c r="A1241" s="1">
        <v>1240</v>
      </c>
      <c r="B1241" s="3">
        <v>79</v>
      </c>
      <c r="C1241" s="1" t="s">
        <v>1117</v>
      </c>
      <c r="D1241" s="1" t="s">
        <v>132</v>
      </c>
      <c r="E1241" s="2" t="s">
        <v>2376</v>
      </c>
      <c r="F1241" s="2"/>
      <c r="G1241" s="1" t="s">
        <v>814</v>
      </c>
      <c r="I1241" s="3" t="s">
        <v>3829</v>
      </c>
      <c r="J1241" s="1">
        <f t="shared" si="45"/>
        <v>23</v>
      </c>
      <c r="K1241" s="1">
        <f t="shared" si="46"/>
        <v>25</v>
      </c>
      <c r="L1241" s="6" t="s">
        <v>1721</v>
      </c>
      <c r="M1241" s="1" t="s">
        <v>1979</v>
      </c>
      <c r="N1241" s="1" t="s">
        <v>256</v>
      </c>
    </row>
    <row r="1242" spans="1:14" x14ac:dyDescent="0.55000000000000004">
      <c r="A1242" s="1">
        <v>1241</v>
      </c>
      <c r="B1242" s="3">
        <v>79</v>
      </c>
      <c r="C1242" s="1" t="s">
        <v>1117</v>
      </c>
      <c r="D1242" s="1" t="s">
        <v>132</v>
      </c>
      <c r="E1242" s="2" t="s">
        <v>2398</v>
      </c>
      <c r="F1242" s="2"/>
      <c r="G1242" s="1" t="s">
        <v>1188</v>
      </c>
      <c r="I1242" s="3" t="s">
        <v>3830</v>
      </c>
      <c r="J1242" s="1">
        <f t="shared" si="45"/>
        <v>25</v>
      </c>
      <c r="K1242" s="1">
        <f t="shared" si="46"/>
        <v>27</v>
      </c>
      <c r="L1242" s="6" t="s">
        <v>1223</v>
      </c>
      <c r="M1242" s="1" t="s">
        <v>1223</v>
      </c>
      <c r="N1242" s="1" t="s">
        <v>256</v>
      </c>
    </row>
    <row r="1243" spans="1:14" x14ac:dyDescent="0.55000000000000004">
      <c r="A1243" s="1">
        <v>1242</v>
      </c>
      <c r="B1243" s="3">
        <v>79</v>
      </c>
      <c r="C1243" s="1" t="s">
        <v>1117</v>
      </c>
      <c r="D1243" s="1" t="s">
        <v>132</v>
      </c>
      <c r="E1243" s="2" t="s">
        <v>2410</v>
      </c>
      <c r="F1243" s="2"/>
      <c r="G1243" s="1" t="s">
        <v>1072</v>
      </c>
      <c r="I1243" s="3" t="s">
        <v>3831</v>
      </c>
      <c r="J1243" s="1">
        <f t="shared" si="45"/>
        <v>27</v>
      </c>
      <c r="K1243" s="1">
        <f t="shared" si="46"/>
        <v>29</v>
      </c>
      <c r="L1243" s="6" t="s">
        <v>1223</v>
      </c>
      <c r="M1243" s="1" t="s">
        <v>1223</v>
      </c>
      <c r="N1243" s="1" t="s">
        <v>256</v>
      </c>
    </row>
    <row r="1244" spans="1:14" x14ac:dyDescent="0.55000000000000004">
      <c r="A1244" s="1">
        <v>1243</v>
      </c>
      <c r="B1244" s="3">
        <v>79</v>
      </c>
      <c r="C1244" s="1" t="s">
        <v>1117</v>
      </c>
      <c r="D1244" s="1" t="s">
        <v>132</v>
      </c>
      <c r="E1244" s="2" t="s">
        <v>2424</v>
      </c>
      <c r="F1244" s="2"/>
      <c r="G1244" s="1" t="s">
        <v>349</v>
      </c>
      <c r="I1244" s="3" t="s">
        <v>3832</v>
      </c>
      <c r="J1244" s="1">
        <f t="shared" si="45"/>
        <v>23</v>
      </c>
      <c r="K1244" s="1">
        <f t="shared" si="46"/>
        <v>25</v>
      </c>
      <c r="L1244" s="6" t="s">
        <v>1223</v>
      </c>
      <c r="M1244" s="1" t="s">
        <v>1223</v>
      </c>
      <c r="N1244" s="1" t="s">
        <v>256</v>
      </c>
    </row>
    <row r="1245" spans="1:14" x14ac:dyDescent="0.55000000000000004">
      <c r="A1245" s="1">
        <v>1244</v>
      </c>
      <c r="B1245" s="3">
        <v>79</v>
      </c>
      <c r="C1245" s="1" t="s">
        <v>1117</v>
      </c>
      <c r="D1245" s="1" t="s">
        <v>132</v>
      </c>
      <c r="E1245" s="2" t="s">
        <v>2440</v>
      </c>
      <c r="F1245" s="2"/>
      <c r="G1245" s="1" t="s">
        <v>1071</v>
      </c>
      <c r="I1245" s="3" t="s">
        <v>3833</v>
      </c>
      <c r="J1245" s="1">
        <f t="shared" si="45"/>
        <v>21</v>
      </c>
      <c r="K1245" s="1">
        <f t="shared" si="46"/>
        <v>35</v>
      </c>
      <c r="L1245" s="6" t="s">
        <v>120</v>
      </c>
      <c r="M1245" s="1" t="s">
        <v>740</v>
      </c>
      <c r="N1245" s="1" t="s">
        <v>256</v>
      </c>
    </row>
    <row r="1246" spans="1:14" x14ac:dyDescent="0.55000000000000004">
      <c r="A1246" s="1">
        <v>1245</v>
      </c>
      <c r="B1246" s="3">
        <v>80</v>
      </c>
      <c r="C1246" s="1" t="s">
        <v>1238</v>
      </c>
      <c r="D1246" s="1" t="s">
        <v>1243</v>
      </c>
      <c r="E1246" s="2">
        <v>1</v>
      </c>
      <c r="F1246" s="2"/>
      <c r="G1246" s="1" t="s">
        <v>687</v>
      </c>
      <c r="I1246" s="3" t="s">
        <v>3834</v>
      </c>
      <c r="J1246" s="1">
        <f t="shared" si="45"/>
        <v>19</v>
      </c>
      <c r="K1246" s="1">
        <f t="shared" si="46"/>
        <v>15</v>
      </c>
      <c r="L1246" s="6" t="s">
        <v>2747</v>
      </c>
      <c r="M1246" s="1" t="s">
        <v>740</v>
      </c>
      <c r="N1246" s="1" t="s">
        <v>256</v>
      </c>
    </row>
    <row r="1247" spans="1:14" x14ac:dyDescent="0.55000000000000004">
      <c r="A1247" s="1">
        <v>1246</v>
      </c>
      <c r="B1247" s="3">
        <v>80</v>
      </c>
      <c r="C1247" s="1" t="s">
        <v>1238</v>
      </c>
      <c r="D1247" s="1" t="s">
        <v>1243</v>
      </c>
      <c r="E1247" s="2">
        <v>2</v>
      </c>
      <c r="F1247" s="2"/>
      <c r="G1247" s="1" t="s">
        <v>1321</v>
      </c>
      <c r="I1247" s="3" t="s">
        <v>3835</v>
      </c>
      <c r="J1247" s="1">
        <f t="shared" si="45"/>
        <v>19</v>
      </c>
      <c r="K1247" s="1">
        <f t="shared" si="46"/>
        <v>31</v>
      </c>
      <c r="L1247" s="6" t="s">
        <v>1489</v>
      </c>
      <c r="M1247" s="1" t="s">
        <v>740</v>
      </c>
      <c r="N1247" s="1" t="s">
        <v>256</v>
      </c>
    </row>
    <row r="1248" spans="1:14" x14ac:dyDescent="0.55000000000000004">
      <c r="A1248" s="1">
        <v>1247</v>
      </c>
      <c r="B1248" s="3">
        <v>80</v>
      </c>
      <c r="C1248" s="1" t="s">
        <v>1238</v>
      </c>
      <c r="D1248" s="1" t="s">
        <v>1243</v>
      </c>
      <c r="E1248" s="2">
        <v>3</v>
      </c>
      <c r="F1248" s="2"/>
      <c r="G1248" s="1" t="s">
        <v>1189</v>
      </c>
      <c r="I1248" s="3" t="s">
        <v>3836</v>
      </c>
      <c r="J1248" s="1">
        <f t="shared" si="45"/>
        <v>26</v>
      </c>
      <c r="K1248" s="1">
        <f t="shared" si="46"/>
        <v>67</v>
      </c>
      <c r="L1248" s="6" t="s">
        <v>1721</v>
      </c>
      <c r="M1248" s="1" t="s">
        <v>1979</v>
      </c>
      <c r="N1248" s="1" t="s">
        <v>256</v>
      </c>
    </row>
    <row r="1249" spans="1:14" x14ac:dyDescent="0.55000000000000004">
      <c r="A1249" s="1">
        <v>1248</v>
      </c>
      <c r="B1249" s="3">
        <v>80</v>
      </c>
      <c r="C1249" s="1" t="s">
        <v>1238</v>
      </c>
      <c r="D1249" s="1" t="s">
        <v>1243</v>
      </c>
      <c r="E1249" s="2">
        <v>4</v>
      </c>
      <c r="F1249" s="2"/>
      <c r="G1249" s="1" t="s">
        <v>1939</v>
      </c>
      <c r="I1249" s="3" t="s">
        <v>3837</v>
      </c>
      <c r="J1249" s="1">
        <f t="shared" si="45"/>
        <v>26</v>
      </c>
      <c r="K1249" s="1">
        <f t="shared" si="46"/>
        <v>66</v>
      </c>
      <c r="L1249" s="6" t="s">
        <v>1721</v>
      </c>
      <c r="M1249" s="1" t="s">
        <v>1979</v>
      </c>
      <c r="N1249" s="1" t="s">
        <v>256</v>
      </c>
    </row>
    <row r="1250" spans="1:14" x14ac:dyDescent="0.55000000000000004">
      <c r="A1250" s="1">
        <v>1249</v>
      </c>
      <c r="B1250" s="3">
        <v>80</v>
      </c>
      <c r="C1250" s="1" t="s">
        <v>1238</v>
      </c>
      <c r="D1250" s="1" t="s">
        <v>1243</v>
      </c>
      <c r="E1250" s="2">
        <v>5</v>
      </c>
      <c r="F1250" s="2"/>
      <c r="G1250" s="1" t="s">
        <v>1940</v>
      </c>
      <c r="I1250" s="3" t="s">
        <v>3838</v>
      </c>
      <c r="J1250" s="1">
        <f t="shared" si="45"/>
        <v>29</v>
      </c>
      <c r="K1250" s="1">
        <f t="shared" si="46"/>
        <v>58</v>
      </c>
      <c r="L1250" s="6" t="s">
        <v>1721</v>
      </c>
      <c r="M1250" s="1" t="s">
        <v>1979</v>
      </c>
      <c r="N1250" s="1" t="s">
        <v>256</v>
      </c>
    </row>
    <row r="1251" spans="1:14" x14ac:dyDescent="0.55000000000000004">
      <c r="A1251" s="1">
        <v>1250</v>
      </c>
      <c r="B1251" s="3">
        <v>80</v>
      </c>
      <c r="C1251" s="1" t="s">
        <v>1238</v>
      </c>
      <c r="D1251" s="1" t="s">
        <v>1243</v>
      </c>
      <c r="E1251" s="2">
        <v>6</v>
      </c>
      <c r="F1251" s="2"/>
      <c r="G1251" s="1" t="s">
        <v>935</v>
      </c>
      <c r="I1251" s="3" t="s">
        <v>3839</v>
      </c>
      <c r="J1251" s="1">
        <f t="shared" si="45"/>
        <v>26</v>
      </c>
      <c r="K1251" s="1">
        <f t="shared" si="46"/>
        <v>56</v>
      </c>
      <c r="L1251" s="6" t="s">
        <v>1721</v>
      </c>
      <c r="M1251" s="1" t="s">
        <v>1979</v>
      </c>
      <c r="N1251" s="1" t="s">
        <v>256</v>
      </c>
    </row>
    <row r="1252" spans="1:14" x14ac:dyDescent="0.55000000000000004">
      <c r="A1252" s="1">
        <v>1251</v>
      </c>
      <c r="B1252" s="3">
        <v>80</v>
      </c>
      <c r="C1252" s="1" t="s">
        <v>1238</v>
      </c>
      <c r="D1252" s="1" t="s">
        <v>1243</v>
      </c>
      <c r="E1252" s="2">
        <v>7</v>
      </c>
      <c r="F1252" s="2"/>
      <c r="G1252" s="1" t="s">
        <v>1809</v>
      </c>
      <c r="I1252" s="3" t="s">
        <v>3840</v>
      </c>
      <c r="J1252" s="1">
        <f t="shared" si="45"/>
        <v>26</v>
      </c>
      <c r="K1252" s="1">
        <f t="shared" si="46"/>
        <v>55</v>
      </c>
      <c r="L1252" s="6" t="s">
        <v>1721</v>
      </c>
      <c r="M1252" s="1" t="s">
        <v>1979</v>
      </c>
      <c r="N1252" s="1" t="s">
        <v>256</v>
      </c>
    </row>
    <row r="1253" spans="1:14" x14ac:dyDescent="0.55000000000000004">
      <c r="A1253" s="1">
        <v>1252</v>
      </c>
      <c r="B1253" s="3">
        <v>80</v>
      </c>
      <c r="C1253" s="1" t="s">
        <v>1238</v>
      </c>
      <c r="D1253" s="1" t="s">
        <v>1243</v>
      </c>
      <c r="E1253" s="2">
        <v>8</v>
      </c>
      <c r="F1253" s="2"/>
      <c r="G1253" s="1" t="s">
        <v>569</v>
      </c>
      <c r="I1253" s="3" t="s">
        <v>3841</v>
      </c>
      <c r="J1253" s="1">
        <f t="shared" si="45"/>
        <v>29</v>
      </c>
      <c r="K1253" s="1">
        <f t="shared" si="46"/>
        <v>74</v>
      </c>
      <c r="L1253" s="6" t="s">
        <v>1721</v>
      </c>
      <c r="M1253" s="1" t="s">
        <v>1979</v>
      </c>
      <c r="N1253" s="1" t="s">
        <v>256</v>
      </c>
    </row>
    <row r="1254" spans="1:14" x14ac:dyDescent="0.55000000000000004">
      <c r="A1254" s="1">
        <v>1253</v>
      </c>
      <c r="B1254" s="3">
        <v>80</v>
      </c>
      <c r="C1254" s="1" t="s">
        <v>1238</v>
      </c>
      <c r="D1254" s="1" t="s">
        <v>1243</v>
      </c>
      <c r="E1254" s="2">
        <v>9</v>
      </c>
      <c r="F1254" s="2"/>
      <c r="G1254" s="1" t="s">
        <v>936</v>
      </c>
      <c r="I1254" s="3" t="s">
        <v>3842</v>
      </c>
      <c r="J1254" s="1">
        <f t="shared" si="45"/>
        <v>13</v>
      </c>
      <c r="K1254" s="1">
        <f t="shared" si="46"/>
        <v>33</v>
      </c>
      <c r="L1254" s="6" t="s">
        <v>1489</v>
      </c>
      <c r="M1254" s="1" t="s">
        <v>740</v>
      </c>
      <c r="N1254" s="1" t="s">
        <v>256</v>
      </c>
    </row>
    <row r="1255" spans="1:14" x14ac:dyDescent="0.55000000000000004">
      <c r="A1255" s="1">
        <v>1254</v>
      </c>
      <c r="B1255" s="3">
        <v>80</v>
      </c>
      <c r="C1255" s="1" t="s">
        <v>1238</v>
      </c>
      <c r="D1255" s="1" t="s">
        <v>1243</v>
      </c>
      <c r="E1255" s="2">
        <v>10</v>
      </c>
      <c r="F1255" s="2"/>
      <c r="G1255" s="1" t="s">
        <v>1446</v>
      </c>
      <c r="I1255" s="3" t="s">
        <v>3843</v>
      </c>
      <c r="J1255" s="1">
        <f t="shared" si="45"/>
        <v>16</v>
      </c>
      <c r="K1255" s="1">
        <f t="shared" si="46"/>
        <v>35</v>
      </c>
      <c r="L1255" s="6" t="s">
        <v>1362</v>
      </c>
      <c r="M1255" s="1" t="s">
        <v>740</v>
      </c>
      <c r="N1255" s="1" t="s">
        <v>256</v>
      </c>
    </row>
    <row r="1256" spans="1:14" x14ac:dyDescent="0.55000000000000004">
      <c r="A1256" s="1">
        <v>1255</v>
      </c>
      <c r="B1256" s="3">
        <v>80</v>
      </c>
      <c r="C1256" s="1" t="s">
        <v>1238</v>
      </c>
      <c r="D1256" s="1" t="s">
        <v>1243</v>
      </c>
      <c r="E1256" s="2" t="s">
        <v>984</v>
      </c>
      <c r="F1256" s="2"/>
      <c r="G1256" s="1" t="s">
        <v>1578</v>
      </c>
      <c r="I1256" s="3" t="s">
        <v>3844</v>
      </c>
      <c r="J1256" s="1">
        <f t="shared" si="45"/>
        <v>13</v>
      </c>
      <c r="K1256" s="1">
        <f t="shared" si="46"/>
        <v>28</v>
      </c>
      <c r="L1256" s="6" t="s">
        <v>1995</v>
      </c>
      <c r="M1256" s="1" t="s">
        <v>1979</v>
      </c>
      <c r="N1256" s="1" t="s">
        <v>257</v>
      </c>
    </row>
    <row r="1257" spans="1:14" x14ac:dyDescent="0.55000000000000004">
      <c r="A1257" s="1">
        <v>1256</v>
      </c>
      <c r="B1257" s="3">
        <v>80</v>
      </c>
      <c r="C1257" s="1" t="s">
        <v>1238</v>
      </c>
      <c r="D1257" s="1" t="s">
        <v>1243</v>
      </c>
      <c r="E1257" s="2" t="s">
        <v>984</v>
      </c>
      <c r="F1257" s="2"/>
      <c r="G1257" s="1" t="s">
        <v>1445</v>
      </c>
      <c r="I1257" s="3" t="s">
        <v>3845</v>
      </c>
      <c r="J1257" s="1">
        <f t="shared" si="45"/>
        <v>13</v>
      </c>
      <c r="K1257" s="1">
        <f t="shared" si="46"/>
        <v>29</v>
      </c>
      <c r="L1257" s="6" t="s">
        <v>1995</v>
      </c>
      <c r="M1257" s="1" t="s">
        <v>1979</v>
      </c>
      <c r="N1257" s="1" t="s">
        <v>257</v>
      </c>
    </row>
    <row r="1258" spans="1:14" x14ac:dyDescent="0.55000000000000004">
      <c r="A1258" s="1">
        <v>1257</v>
      </c>
      <c r="B1258" s="3">
        <v>80</v>
      </c>
      <c r="C1258" s="1" t="s">
        <v>1238</v>
      </c>
      <c r="D1258" s="1" t="s">
        <v>1243</v>
      </c>
      <c r="E1258" s="2" t="s">
        <v>984</v>
      </c>
      <c r="F1258" s="2"/>
      <c r="G1258" s="1" t="s">
        <v>1444</v>
      </c>
      <c r="I1258" s="3" t="s">
        <v>3846</v>
      </c>
      <c r="J1258" s="1">
        <f t="shared" si="45"/>
        <v>11</v>
      </c>
      <c r="K1258" s="1">
        <f t="shared" si="46"/>
        <v>16</v>
      </c>
      <c r="L1258" s="6" t="s">
        <v>2012</v>
      </c>
      <c r="M1258" s="1" t="s">
        <v>740</v>
      </c>
      <c r="N1258" s="1" t="s">
        <v>257</v>
      </c>
    </row>
    <row r="1259" spans="1:14" x14ac:dyDescent="0.55000000000000004">
      <c r="A1259" s="1">
        <v>1258</v>
      </c>
      <c r="B1259" s="3">
        <v>81</v>
      </c>
      <c r="C1259" s="1" t="s">
        <v>392</v>
      </c>
      <c r="D1259" s="1" t="s">
        <v>1499</v>
      </c>
      <c r="E1259" s="2" t="s">
        <v>2538</v>
      </c>
      <c r="F1259" s="2"/>
      <c r="G1259" s="1" t="s">
        <v>1810</v>
      </c>
      <c r="I1259" s="3" t="s">
        <v>3847</v>
      </c>
      <c r="J1259" s="1">
        <f t="shared" si="45"/>
        <v>31</v>
      </c>
      <c r="K1259" s="1">
        <f t="shared" si="46"/>
        <v>31</v>
      </c>
      <c r="L1259" s="6" t="s">
        <v>1721</v>
      </c>
      <c r="M1259" s="1" t="s">
        <v>1979</v>
      </c>
      <c r="N1259" s="1" t="s">
        <v>256</v>
      </c>
    </row>
    <row r="1260" spans="1:14" x14ac:dyDescent="0.55000000000000004">
      <c r="A1260" s="1">
        <v>1259</v>
      </c>
      <c r="B1260" s="3">
        <v>81</v>
      </c>
      <c r="C1260" s="1" t="s">
        <v>392</v>
      </c>
      <c r="D1260" s="1" t="s">
        <v>1499</v>
      </c>
      <c r="E1260" s="2" t="s">
        <v>2539</v>
      </c>
      <c r="F1260" s="2"/>
      <c r="G1260" s="1" t="s">
        <v>688</v>
      </c>
      <c r="I1260" s="3" t="s">
        <v>3848</v>
      </c>
      <c r="J1260" s="1">
        <f t="shared" si="45"/>
        <v>29</v>
      </c>
      <c r="K1260" s="1">
        <f t="shared" si="46"/>
        <v>29</v>
      </c>
      <c r="L1260" s="6" t="s">
        <v>1721</v>
      </c>
      <c r="M1260" s="1" t="s">
        <v>1979</v>
      </c>
      <c r="N1260" s="1" t="s">
        <v>256</v>
      </c>
    </row>
    <row r="1261" spans="1:14" x14ac:dyDescent="0.55000000000000004">
      <c r="A1261" s="1">
        <v>1260</v>
      </c>
      <c r="B1261" s="3">
        <v>81</v>
      </c>
      <c r="C1261" s="1" t="s">
        <v>392</v>
      </c>
      <c r="D1261" s="1" t="s">
        <v>1499</v>
      </c>
      <c r="E1261" s="2" t="s">
        <v>2540</v>
      </c>
      <c r="F1261" s="2"/>
      <c r="G1261" s="1" t="s">
        <v>1447</v>
      </c>
      <c r="I1261" s="3" t="s">
        <v>3849</v>
      </c>
      <c r="J1261" s="1">
        <f t="shared" si="45"/>
        <v>31</v>
      </c>
      <c r="K1261" s="1">
        <f t="shared" si="46"/>
        <v>31</v>
      </c>
      <c r="L1261" s="6" t="s">
        <v>1721</v>
      </c>
      <c r="M1261" s="1" t="s">
        <v>1979</v>
      </c>
      <c r="N1261" s="1" t="s">
        <v>256</v>
      </c>
    </row>
    <row r="1262" spans="1:14" x14ac:dyDescent="0.55000000000000004">
      <c r="A1262" s="1">
        <v>1261</v>
      </c>
      <c r="B1262" s="3">
        <v>81</v>
      </c>
      <c r="C1262" s="1" t="s">
        <v>392</v>
      </c>
      <c r="D1262" s="1" t="s">
        <v>1499</v>
      </c>
      <c r="E1262" s="2" t="s">
        <v>2541</v>
      </c>
      <c r="F1262" s="2"/>
      <c r="G1262" s="1" t="s">
        <v>350</v>
      </c>
      <c r="I1262" s="3" t="s">
        <v>3850</v>
      </c>
      <c r="J1262" s="1">
        <f t="shared" si="45"/>
        <v>29</v>
      </c>
      <c r="K1262" s="1">
        <f t="shared" si="46"/>
        <v>29</v>
      </c>
      <c r="L1262" s="6" t="s">
        <v>1721</v>
      </c>
      <c r="M1262" s="1" t="s">
        <v>1979</v>
      </c>
      <c r="N1262" s="1" t="s">
        <v>256</v>
      </c>
    </row>
    <row r="1263" spans="1:14" x14ac:dyDescent="0.55000000000000004">
      <c r="A1263" s="1">
        <v>1262</v>
      </c>
      <c r="B1263" s="3">
        <v>81</v>
      </c>
      <c r="C1263" s="1" t="s">
        <v>392</v>
      </c>
      <c r="D1263" s="1" t="s">
        <v>1499</v>
      </c>
      <c r="E1263" s="2" t="s">
        <v>2542</v>
      </c>
      <c r="F1263" s="2"/>
      <c r="G1263" s="1" t="s">
        <v>1073</v>
      </c>
      <c r="I1263" s="3" t="s">
        <v>3851</v>
      </c>
      <c r="J1263" s="1">
        <f t="shared" si="45"/>
        <v>31</v>
      </c>
      <c r="K1263" s="1">
        <f t="shared" si="46"/>
        <v>31</v>
      </c>
      <c r="L1263" s="6" t="s">
        <v>1721</v>
      </c>
      <c r="M1263" s="1" t="s">
        <v>1979</v>
      </c>
      <c r="N1263" s="1" t="s">
        <v>256</v>
      </c>
    </row>
    <row r="1264" spans="1:14" x14ac:dyDescent="0.55000000000000004">
      <c r="A1264" s="1">
        <v>1263</v>
      </c>
      <c r="B1264" s="3">
        <v>81</v>
      </c>
      <c r="C1264" s="1" t="s">
        <v>392</v>
      </c>
      <c r="D1264" s="1" t="s">
        <v>1499</v>
      </c>
      <c r="E1264" s="2" t="s">
        <v>2543</v>
      </c>
      <c r="F1264" s="2"/>
      <c r="G1264" s="1" t="s">
        <v>1941</v>
      </c>
      <c r="I1264" s="3" t="s">
        <v>3852</v>
      </c>
      <c r="J1264" s="1">
        <f t="shared" si="45"/>
        <v>29</v>
      </c>
      <c r="K1264" s="1">
        <f t="shared" si="46"/>
        <v>29</v>
      </c>
      <c r="L1264" s="6" t="s">
        <v>1721</v>
      </c>
      <c r="M1264" s="1" t="s">
        <v>1979</v>
      </c>
      <c r="N1264" s="1" t="s">
        <v>256</v>
      </c>
    </row>
    <row r="1265" spans="1:14" x14ac:dyDescent="0.55000000000000004">
      <c r="A1265" s="1">
        <v>1264</v>
      </c>
      <c r="B1265" s="3">
        <v>81</v>
      </c>
      <c r="C1265" s="1" t="s">
        <v>392</v>
      </c>
      <c r="D1265" s="1" t="s">
        <v>1499</v>
      </c>
      <c r="E1265" s="2" t="s">
        <v>2544</v>
      </c>
      <c r="F1265" s="2"/>
      <c r="G1265" s="1" t="s">
        <v>689</v>
      </c>
      <c r="I1265" s="3" t="s">
        <v>3853</v>
      </c>
      <c r="J1265" s="1">
        <f t="shared" si="45"/>
        <v>31</v>
      </c>
      <c r="K1265" s="1">
        <f t="shared" si="46"/>
        <v>31</v>
      </c>
      <c r="L1265" s="6" t="s">
        <v>1721</v>
      </c>
      <c r="M1265" s="1" t="s">
        <v>1979</v>
      </c>
      <c r="N1265" s="1" t="s">
        <v>256</v>
      </c>
    </row>
    <row r="1266" spans="1:14" x14ac:dyDescent="0.55000000000000004">
      <c r="A1266" s="1">
        <v>1265</v>
      </c>
      <c r="B1266" s="3">
        <v>81</v>
      </c>
      <c r="C1266" s="1" t="s">
        <v>392</v>
      </c>
      <c r="D1266" s="1" t="s">
        <v>1499</v>
      </c>
      <c r="E1266" s="2" t="s">
        <v>2545</v>
      </c>
      <c r="F1266" s="2"/>
      <c r="G1266" s="1" t="s">
        <v>1580</v>
      </c>
      <c r="I1266" s="3" t="s">
        <v>3854</v>
      </c>
      <c r="J1266" s="1">
        <f t="shared" si="45"/>
        <v>29</v>
      </c>
      <c r="K1266" s="1">
        <f t="shared" si="46"/>
        <v>29</v>
      </c>
      <c r="L1266" s="6" t="s">
        <v>1721</v>
      </c>
      <c r="M1266" s="1" t="s">
        <v>1979</v>
      </c>
      <c r="N1266" s="1" t="s">
        <v>256</v>
      </c>
    </row>
    <row r="1267" spans="1:14" x14ac:dyDescent="0.55000000000000004">
      <c r="A1267" s="1">
        <v>1266</v>
      </c>
      <c r="B1267" s="3">
        <v>81</v>
      </c>
      <c r="C1267" s="1" t="s">
        <v>392</v>
      </c>
      <c r="D1267" s="1" t="s">
        <v>1499</v>
      </c>
      <c r="E1267" s="2" t="s">
        <v>2546</v>
      </c>
      <c r="F1267" s="2"/>
      <c r="G1267" s="1" t="s">
        <v>351</v>
      </c>
      <c r="I1267" s="3" t="s">
        <v>3855</v>
      </c>
      <c r="J1267" s="1">
        <f t="shared" si="45"/>
        <v>31</v>
      </c>
      <c r="K1267" s="1">
        <f t="shared" si="46"/>
        <v>31</v>
      </c>
      <c r="L1267" s="6" t="s">
        <v>1721</v>
      </c>
      <c r="M1267" s="1" t="s">
        <v>1979</v>
      </c>
      <c r="N1267" s="1" t="s">
        <v>256</v>
      </c>
    </row>
    <row r="1268" spans="1:14" x14ac:dyDescent="0.55000000000000004">
      <c r="A1268" s="1">
        <v>1267</v>
      </c>
      <c r="B1268" s="3">
        <v>81</v>
      </c>
      <c r="C1268" s="1" t="s">
        <v>392</v>
      </c>
      <c r="D1268" s="1" t="s">
        <v>1499</v>
      </c>
      <c r="E1268" s="2" t="s">
        <v>2547</v>
      </c>
      <c r="F1268" s="2"/>
      <c r="G1268" s="1" t="s">
        <v>1322</v>
      </c>
      <c r="I1268" s="3" t="s">
        <v>3856</v>
      </c>
      <c r="J1268" s="1">
        <f t="shared" si="45"/>
        <v>29</v>
      </c>
      <c r="K1268" s="1">
        <f t="shared" si="46"/>
        <v>29</v>
      </c>
      <c r="L1268" s="6" t="s">
        <v>1721</v>
      </c>
      <c r="M1268" s="1" t="s">
        <v>1979</v>
      </c>
      <c r="N1268" s="1" t="s">
        <v>256</v>
      </c>
    </row>
    <row r="1269" spans="1:14" x14ac:dyDescent="0.55000000000000004">
      <c r="A1269" s="1">
        <v>1268</v>
      </c>
      <c r="B1269" s="3">
        <v>81</v>
      </c>
      <c r="C1269" s="1" t="s">
        <v>392</v>
      </c>
      <c r="D1269" s="1" t="s">
        <v>1499</v>
      </c>
      <c r="E1269" s="2" t="s">
        <v>2548</v>
      </c>
      <c r="F1269" s="2"/>
      <c r="G1269" s="1" t="s">
        <v>1942</v>
      </c>
      <c r="I1269" s="3" t="s">
        <v>3857</v>
      </c>
      <c r="J1269" s="1">
        <f t="shared" si="45"/>
        <v>31</v>
      </c>
      <c r="K1269" s="1">
        <f t="shared" si="46"/>
        <v>31</v>
      </c>
      <c r="L1269" s="6" t="s">
        <v>1721</v>
      </c>
      <c r="M1269" s="1" t="s">
        <v>1979</v>
      </c>
      <c r="N1269" s="1" t="s">
        <v>256</v>
      </c>
    </row>
    <row r="1270" spans="1:14" x14ac:dyDescent="0.55000000000000004">
      <c r="A1270" s="1">
        <v>1269</v>
      </c>
      <c r="B1270" s="3">
        <v>81</v>
      </c>
      <c r="C1270" s="1" t="s">
        <v>392</v>
      </c>
      <c r="D1270" s="1" t="s">
        <v>1499</v>
      </c>
      <c r="E1270" s="2" t="s">
        <v>2549</v>
      </c>
      <c r="F1270" s="2"/>
      <c r="G1270" s="1" t="s">
        <v>937</v>
      </c>
      <c r="I1270" s="3" t="s">
        <v>3858</v>
      </c>
      <c r="J1270" s="1">
        <f t="shared" si="45"/>
        <v>29</v>
      </c>
      <c r="K1270" s="1">
        <f t="shared" si="46"/>
        <v>29</v>
      </c>
      <c r="L1270" s="6" t="s">
        <v>1721</v>
      </c>
      <c r="M1270" s="1" t="s">
        <v>1979</v>
      </c>
      <c r="N1270" s="1" t="s">
        <v>256</v>
      </c>
    </row>
    <row r="1271" spans="1:14" x14ac:dyDescent="0.55000000000000004">
      <c r="A1271" s="1">
        <v>1270</v>
      </c>
      <c r="B1271" s="3">
        <v>81</v>
      </c>
      <c r="C1271" s="1" t="s">
        <v>392</v>
      </c>
      <c r="D1271" s="1" t="s">
        <v>1499</v>
      </c>
      <c r="E1271" s="2">
        <v>2</v>
      </c>
      <c r="F1271" s="2"/>
      <c r="G1271" s="1" t="s">
        <v>1579</v>
      </c>
      <c r="I1271" s="3" t="s">
        <v>3859</v>
      </c>
      <c r="J1271" s="1">
        <f t="shared" si="45"/>
        <v>28</v>
      </c>
      <c r="K1271" s="1">
        <f t="shared" si="46"/>
        <v>27</v>
      </c>
      <c r="L1271" s="6" t="s">
        <v>1721</v>
      </c>
      <c r="M1271" s="1" t="s">
        <v>1979</v>
      </c>
      <c r="N1271" s="1" t="s">
        <v>256</v>
      </c>
    </row>
    <row r="1272" spans="1:14" x14ac:dyDescent="0.55000000000000004">
      <c r="A1272" s="1">
        <v>1271</v>
      </c>
      <c r="B1272" s="3">
        <v>81</v>
      </c>
      <c r="C1272" s="1" t="s">
        <v>392</v>
      </c>
      <c r="D1272" s="1" t="s">
        <v>1499</v>
      </c>
      <c r="E1272" s="2" t="s">
        <v>2507</v>
      </c>
      <c r="F1272" s="2"/>
      <c r="G1272" s="1" t="s">
        <v>938</v>
      </c>
      <c r="I1272" s="3" t="s">
        <v>3860</v>
      </c>
      <c r="J1272" s="1">
        <f t="shared" si="45"/>
        <v>28</v>
      </c>
      <c r="K1272" s="1">
        <f t="shared" si="46"/>
        <v>28</v>
      </c>
      <c r="L1272" s="6" t="s">
        <v>1721</v>
      </c>
      <c r="M1272" s="1" t="s">
        <v>1979</v>
      </c>
      <c r="N1272" s="1" t="s">
        <v>256</v>
      </c>
    </row>
    <row r="1273" spans="1:14" x14ac:dyDescent="0.55000000000000004">
      <c r="A1273" s="1">
        <v>1272</v>
      </c>
      <c r="B1273" s="3">
        <v>81</v>
      </c>
      <c r="C1273" s="1" t="s">
        <v>392</v>
      </c>
      <c r="D1273" s="1" t="s">
        <v>1499</v>
      </c>
      <c r="E1273" s="2" t="s">
        <v>2508</v>
      </c>
      <c r="F1273" s="2"/>
      <c r="G1273" s="1" t="s">
        <v>459</v>
      </c>
      <c r="I1273" s="3" t="s">
        <v>3861</v>
      </c>
      <c r="J1273" s="1">
        <f t="shared" si="45"/>
        <v>26</v>
      </c>
      <c r="K1273" s="1">
        <f t="shared" si="46"/>
        <v>26</v>
      </c>
      <c r="L1273" s="6" t="s">
        <v>1721</v>
      </c>
      <c r="M1273" s="1" t="s">
        <v>1979</v>
      </c>
      <c r="N1273" s="1" t="s">
        <v>256</v>
      </c>
    </row>
    <row r="1274" spans="1:14" x14ac:dyDescent="0.55000000000000004">
      <c r="A1274" s="1">
        <v>1273</v>
      </c>
      <c r="B1274" s="3">
        <v>81</v>
      </c>
      <c r="C1274" s="1" t="s">
        <v>392</v>
      </c>
      <c r="D1274" s="1" t="s">
        <v>1499</v>
      </c>
      <c r="E1274" s="2" t="s">
        <v>2509</v>
      </c>
      <c r="F1274" s="2"/>
      <c r="G1274" s="1" t="s">
        <v>570</v>
      </c>
      <c r="I1274" s="3" t="s">
        <v>3862</v>
      </c>
      <c r="J1274" s="1">
        <f t="shared" si="45"/>
        <v>28</v>
      </c>
      <c r="K1274" s="1">
        <f t="shared" si="46"/>
        <v>28</v>
      </c>
      <c r="L1274" s="6" t="s">
        <v>1721</v>
      </c>
      <c r="M1274" s="1" t="s">
        <v>1979</v>
      </c>
      <c r="N1274" s="1" t="s">
        <v>256</v>
      </c>
    </row>
    <row r="1275" spans="1:14" x14ac:dyDescent="0.55000000000000004">
      <c r="A1275" s="1">
        <v>1274</v>
      </c>
      <c r="B1275" s="3">
        <v>81</v>
      </c>
      <c r="C1275" s="1" t="s">
        <v>392</v>
      </c>
      <c r="D1275" s="1" t="s">
        <v>1499</v>
      </c>
      <c r="E1275" s="2" t="s">
        <v>2510</v>
      </c>
      <c r="F1275" s="2"/>
      <c r="G1275" s="1" t="s">
        <v>85</v>
      </c>
      <c r="I1275" s="3" t="s">
        <v>3863</v>
      </c>
      <c r="J1275" s="1">
        <f t="shared" si="45"/>
        <v>26</v>
      </c>
      <c r="K1275" s="1">
        <f t="shared" si="46"/>
        <v>26</v>
      </c>
      <c r="L1275" s="6" t="s">
        <v>1721</v>
      </c>
      <c r="M1275" s="1" t="s">
        <v>1979</v>
      </c>
      <c r="N1275" s="1" t="s">
        <v>256</v>
      </c>
    </row>
    <row r="1276" spans="1:14" x14ac:dyDescent="0.55000000000000004">
      <c r="A1276" s="1">
        <v>1275</v>
      </c>
      <c r="B1276" s="3">
        <v>81</v>
      </c>
      <c r="C1276" s="1" t="s">
        <v>392</v>
      </c>
      <c r="D1276" s="1" t="s">
        <v>1499</v>
      </c>
      <c r="E1276" s="2" t="s">
        <v>2511</v>
      </c>
      <c r="F1276" s="2"/>
      <c r="G1276" s="1" t="s">
        <v>210</v>
      </c>
      <c r="I1276" s="3" t="s">
        <v>3864</v>
      </c>
      <c r="J1276" s="1">
        <f t="shared" si="45"/>
        <v>28</v>
      </c>
      <c r="K1276" s="1">
        <f t="shared" si="46"/>
        <v>28</v>
      </c>
      <c r="L1276" s="6" t="s">
        <v>1721</v>
      </c>
      <c r="M1276" s="1" t="s">
        <v>1979</v>
      </c>
      <c r="N1276" s="1" t="s">
        <v>256</v>
      </c>
    </row>
    <row r="1277" spans="1:14" x14ac:dyDescent="0.55000000000000004">
      <c r="A1277" s="1">
        <v>1276</v>
      </c>
      <c r="B1277" s="3">
        <v>81</v>
      </c>
      <c r="C1277" s="1" t="s">
        <v>392</v>
      </c>
      <c r="D1277" s="1" t="s">
        <v>1499</v>
      </c>
      <c r="E1277" s="2" t="s">
        <v>2512</v>
      </c>
      <c r="F1277" s="2"/>
      <c r="G1277" s="1" t="s">
        <v>1680</v>
      </c>
      <c r="I1277" s="3" t="s">
        <v>3865</v>
      </c>
      <c r="J1277" s="1">
        <f t="shared" si="45"/>
        <v>26</v>
      </c>
      <c r="K1277" s="1">
        <f t="shared" si="46"/>
        <v>26</v>
      </c>
      <c r="L1277" s="6" t="s">
        <v>1721</v>
      </c>
      <c r="M1277" s="1" t="s">
        <v>1979</v>
      </c>
      <c r="N1277" s="1" t="s">
        <v>256</v>
      </c>
    </row>
    <row r="1278" spans="1:14" x14ac:dyDescent="0.55000000000000004">
      <c r="A1278" s="1">
        <v>1277</v>
      </c>
      <c r="B1278" s="3">
        <v>81</v>
      </c>
      <c r="C1278" s="1" t="s">
        <v>392</v>
      </c>
      <c r="D1278" s="1" t="s">
        <v>1499</v>
      </c>
      <c r="E1278" s="2" t="s">
        <v>2513</v>
      </c>
      <c r="F1278" s="2"/>
      <c r="G1278" s="1" t="s">
        <v>1811</v>
      </c>
      <c r="I1278" s="3" t="s">
        <v>3866</v>
      </c>
      <c r="J1278" s="1">
        <f t="shared" si="45"/>
        <v>28</v>
      </c>
      <c r="K1278" s="1">
        <f t="shared" si="46"/>
        <v>28</v>
      </c>
      <c r="L1278" s="6" t="s">
        <v>1721</v>
      </c>
      <c r="M1278" s="1" t="s">
        <v>1979</v>
      </c>
      <c r="N1278" s="1" t="s">
        <v>256</v>
      </c>
    </row>
    <row r="1279" spans="1:14" x14ac:dyDescent="0.55000000000000004">
      <c r="A1279" s="1">
        <v>1278</v>
      </c>
      <c r="B1279" s="3">
        <v>81</v>
      </c>
      <c r="C1279" s="1" t="s">
        <v>392</v>
      </c>
      <c r="D1279" s="1" t="s">
        <v>1499</v>
      </c>
      <c r="E1279" s="2" t="s">
        <v>2514</v>
      </c>
      <c r="F1279" s="2"/>
      <c r="G1279" s="1" t="s">
        <v>1448</v>
      </c>
      <c r="I1279" s="3" t="s">
        <v>3867</v>
      </c>
      <c r="J1279" s="1">
        <f t="shared" si="45"/>
        <v>26</v>
      </c>
      <c r="K1279" s="1">
        <f t="shared" si="46"/>
        <v>26</v>
      </c>
      <c r="L1279" s="6" t="s">
        <v>1721</v>
      </c>
      <c r="M1279" s="1" t="s">
        <v>1979</v>
      </c>
      <c r="N1279" s="1" t="s">
        <v>256</v>
      </c>
    </row>
    <row r="1280" spans="1:14" x14ac:dyDescent="0.55000000000000004">
      <c r="A1280" s="1">
        <v>1279</v>
      </c>
      <c r="B1280" s="3">
        <v>81</v>
      </c>
      <c r="C1280" s="1" t="s">
        <v>392</v>
      </c>
      <c r="D1280" s="1" t="s">
        <v>1499</v>
      </c>
      <c r="E1280" s="2" t="s">
        <v>2515</v>
      </c>
      <c r="F1280" s="2"/>
      <c r="G1280" s="1" t="s">
        <v>1449</v>
      </c>
      <c r="I1280" s="3" t="s">
        <v>3868</v>
      </c>
      <c r="J1280" s="1">
        <f t="shared" si="45"/>
        <v>28</v>
      </c>
      <c r="K1280" s="1">
        <f t="shared" si="46"/>
        <v>28</v>
      </c>
      <c r="L1280" s="6" t="s">
        <v>1721</v>
      </c>
      <c r="M1280" s="1" t="s">
        <v>1979</v>
      </c>
      <c r="N1280" s="1" t="s">
        <v>256</v>
      </c>
    </row>
    <row r="1281" spans="1:14" x14ac:dyDescent="0.55000000000000004">
      <c r="A1281" s="1">
        <v>1280</v>
      </c>
      <c r="B1281" s="3">
        <v>81</v>
      </c>
      <c r="C1281" s="1" t="s">
        <v>392</v>
      </c>
      <c r="D1281" s="1" t="s">
        <v>1499</v>
      </c>
      <c r="E1281" s="2" t="s">
        <v>2516</v>
      </c>
      <c r="F1281" s="2"/>
      <c r="G1281" s="1" t="s">
        <v>1074</v>
      </c>
      <c r="I1281" s="3" t="s">
        <v>3869</v>
      </c>
      <c r="J1281" s="1">
        <f t="shared" si="45"/>
        <v>26</v>
      </c>
      <c r="K1281" s="1">
        <f t="shared" si="46"/>
        <v>26</v>
      </c>
      <c r="L1281" s="6" t="s">
        <v>1721</v>
      </c>
      <c r="M1281" s="1" t="s">
        <v>1979</v>
      </c>
      <c r="N1281" s="1" t="s">
        <v>256</v>
      </c>
    </row>
    <row r="1282" spans="1:14" x14ac:dyDescent="0.55000000000000004">
      <c r="A1282" s="1">
        <v>1281</v>
      </c>
      <c r="B1282" s="3">
        <v>81</v>
      </c>
      <c r="C1282" s="1" t="s">
        <v>392</v>
      </c>
      <c r="D1282" s="1" t="s">
        <v>1499</v>
      </c>
      <c r="E1282" s="2" t="s">
        <v>2517</v>
      </c>
      <c r="F1282" s="2"/>
      <c r="G1282" s="1" t="s">
        <v>1075</v>
      </c>
      <c r="I1282" s="3" t="s">
        <v>3870</v>
      </c>
      <c r="J1282" s="1">
        <f t="shared" si="45"/>
        <v>28</v>
      </c>
      <c r="K1282" s="1">
        <f t="shared" si="46"/>
        <v>28</v>
      </c>
      <c r="L1282" s="6" t="s">
        <v>1721</v>
      </c>
      <c r="M1282" s="1" t="s">
        <v>1979</v>
      </c>
      <c r="N1282" s="1" t="s">
        <v>256</v>
      </c>
    </row>
    <row r="1283" spans="1:14" x14ac:dyDescent="0.55000000000000004">
      <c r="A1283" s="1">
        <v>1282</v>
      </c>
      <c r="B1283" s="3">
        <v>81</v>
      </c>
      <c r="C1283" s="1" t="s">
        <v>392</v>
      </c>
      <c r="D1283" s="1" t="s">
        <v>1499</v>
      </c>
      <c r="E1283" s="2" t="s">
        <v>2518</v>
      </c>
      <c r="F1283" s="2"/>
      <c r="G1283" s="1" t="s">
        <v>690</v>
      </c>
      <c r="I1283" s="3" t="s">
        <v>3871</v>
      </c>
      <c r="J1283" s="1">
        <f t="shared" ref="J1283:J1346" si="47">LEN(G1283)</f>
        <v>26</v>
      </c>
      <c r="K1283" s="1">
        <f t="shared" ref="K1283:K1346" si="48">LEN(I1283)</f>
        <v>26</v>
      </c>
      <c r="L1283" s="6" t="s">
        <v>1721</v>
      </c>
      <c r="M1283" s="1" t="s">
        <v>1979</v>
      </c>
      <c r="N1283" s="1" t="s">
        <v>256</v>
      </c>
    </row>
    <row r="1284" spans="1:14" x14ac:dyDescent="0.55000000000000004">
      <c r="A1284" s="1">
        <v>1283</v>
      </c>
      <c r="B1284" s="3">
        <v>81</v>
      </c>
      <c r="C1284" s="1" t="s">
        <v>392</v>
      </c>
      <c r="D1284" s="1" t="s">
        <v>1499</v>
      </c>
      <c r="E1284" s="2" t="s">
        <v>2519</v>
      </c>
      <c r="F1284" s="2"/>
      <c r="G1284" s="1" t="s">
        <v>571</v>
      </c>
      <c r="I1284" s="3" t="s">
        <v>3872</v>
      </c>
      <c r="J1284" s="1">
        <f t="shared" si="47"/>
        <v>32</v>
      </c>
      <c r="K1284" s="1">
        <f t="shared" si="48"/>
        <v>46</v>
      </c>
      <c r="L1284" s="6" t="s">
        <v>1721</v>
      </c>
      <c r="M1284" s="1" t="s">
        <v>1979</v>
      </c>
      <c r="N1284" s="1" t="s">
        <v>256</v>
      </c>
    </row>
    <row r="1285" spans="1:14" x14ac:dyDescent="0.55000000000000004">
      <c r="A1285" s="1">
        <v>1284</v>
      </c>
      <c r="B1285" s="3">
        <v>81</v>
      </c>
      <c r="C1285" s="1" t="s">
        <v>392</v>
      </c>
      <c r="D1285" s="1" t="s">
        <v>1499</v>
      </c>
      <c r="E1285" s="2" t="s">
        <v>2520</v>
      </c>
      <c r="F1285" s="2"/>
      <c r="G1285" s="1" t="s">
        <v>1323</v>
      </c>
      <c r="I1285" s="3" t="s">
        <v>3873</v>
      </c>
      <c r="J1285" s="1">
        <f t="shared" si="47"/>
        <v>32</v>
      </c>
      <c r="K1285" s="1">
        <f t="shared" si="48"/>
        <v>46</v>
      </c>
      <c r="L1285" s="6" t="s">
        <v>1721</v>
      </c>
      <c r="M1285" s="1" t="s">
        <v>1979</v>
      </c>
      <c r="N1285" s="1" t="s">
        <v>256</v>
      </c>
    </row>
    <row r="1286" spans="1:14" x14ac:dyDescent="0.55000000000000004">
      <c r="A1286" s="1">
        <v>1285</v>
      </c>
      <c r="B1286" s="3">
        <v>81</v>
      </c>
      <c r="C1286" s="1" t="s">
        <v>392</v>
      </c>
      <c r="D1286" s="1" t="s">
        <v>1499</v>
      </c>
      <c r="E1286" s="2" t="s">
        <v>2521</v>
      </c>
      <c r="F1286" s="2"/>
      <c r="G1286" s="1" t="s">
        <v>1812</v>
      </c>
      <c r="I1286" s="3" t="s">
        <v>3874</v>
      </c>
      <c r="J1286" s="1">
        <f t="shared" si="47"/>
        <v>30</v>
      </c>
      <c r="K1286" s="1">
        <f t="shared" si="48"/>
        <v>30</v>
      </c>
      <c r="L1286" s="6" t="s">
        <v>1721</v>
      </c>
      <c r="M1286" s="1" t="s">
        <v>1979</v>
      </c>
      <c r="N1286" s="1" t="s">
        <v>256</v>
      </c>
    </row>
    <row r="1287" spans="1:14" x14ac:dyDescent="0.55000000000000004">
      <c r="A1287" s="1">
        <v>1286</v>
      </c>
      <c r="B1287" s="3">
        <v>81</v>
      </c>
      <c r="C1287" s="1" t="s">
        <v>392</v>
      </c>
      <c r="D1287" s="1" t="s">
        <v>1499</v>
      </c>
      <c r="E1287" s="2" t="s">
        <v>2522</v>
      </c>
      <c r="F1287" s="2"/>
      <c r="G1287" s="1" t="s">
        <v>211</v>
      </c>
      <c r="I1287" s="3" t="s">
        <v>3872</v>
      </c>
      <c r="J1287" s="1">
        <f t="shared" si="47"/>
        <v>32</v>
      </c>
      <c r="K1287" s="1">
        <f t="shared" si="48"/>
        <v>46</v>
      </c>
      <c r="L1287" s="6" t="s">
        <v>1721</v>
      </c>
      <c r="M1287" s="1" t="s">
        <v>1979</v>
      </c>
      <c r="N1287" s="1" t="s">
        <v>256</v>
      </c>
    </row>
    <row r="1288" spans="1:14" x14ac:dyDescent="0.55000000000000004">
      <c r="A1288" s="1">
        <v>1287</v>
      </c>
      <c r="B1288" s="3">
        <v>81</v>
      </c>
      <c r="C1288" s="1" t="s">
        <v>392</v>
      </c>
      <c r="D1288" s="1" t="s">
        <v>1499</v>
      </c>
      <c r="E1288" s="2" t="s">
        <v>2523</v>
      </c>
      <c r="F1288" s="2"/>
      <c r="G1288" s="1" t="s">
        <v>939</v>
      </c>
      <c r="I1288" s="3" t="s">
        <v>3872</v>
      </c>
      <c r="J1288" s="1">
        <f t="shared" si="47"/>
        <v>32</v>
      </c>
      <c r="K1288" s="1">
        <f t="shared" si="48"/>
        <v>46</v>
      </c>
      <c r="L1288" s="6" t="s">
        <v>1721</v>
      </c>
      <c r="M1288" s="1" t="s">
        <v>1979</v>
      </c>
      <c r="N1288" s="1" t="s">
        <v>256</v>
      </c>
    </row>
    <row r="1289" spans="1:14" x14ac:dyDescent="0.55000000000000004">
      <c r="A1289" s="1">
        <v>1288</v>
      </c>
      <c r="B1289" s="3">
        <v>81</v>
      </c>
      <c r="C1289" s="1" t="s">
        <v>392</v>
      </c>
      <c r="D1289" s="1" t="s">
        <v>1499</v>
      </c>
      <c r="E1289" s="2" t="s">
        <v>2524</v>
      </c>
      <c r="F1289" s="2"/>
      <c r="G1289" s="1" t="s">
        <v>1450</v>
      </c>
      <c r="I1289" s="3" t="s">
        <v>3875</v>
      </c>
      <c r="J1289" s="1">
        <f t="shared" si="47"/>
        <v>30</v>
      </c>
      <c r="K1289" s="1">
        <f t="shared" si="48"/>
        <v>30</v>
      </c>
      <c r="L1289" s="6" t="s">
        <v>1721</v>
      </c>
      <c r="M1289" s="1" t="s">
        <v>1979</v>
      </c>
      <c r="N1289" s="1" t="s">
        <v>256</v>
      </c>
    </row>
    <row r="1290" spans="1:14" x14ac:dyDescent="0.55000000000000004">
      <c r="A1290" s="1">
        <v>1289</v>
      </c>
      <c r="B1290" s="3">
        <v>81</v>
      </c>
      <c r="C1290" s="1" t="s">
        <v>392</v>
      </c>
      <c r="D1290" s="1" t="s">
        <v>1499</v>
      </c>
      <c r="E1290" s="2" t="s">
        <v>2525</v>
      </c>
      <c r="F1290" s="2"/>
      <c r="G1290" s="1" t="s">
        <v>1813</v>
      </c>
      <c r="I1290" s="3" t="s">
        <v>3872</v>
      </c>
      <c r="J1290" s="1">
        <f t="shared" si="47"/>
        <v>32</v>
      </c>
      <c r="K1290" s="1">
        <f t="shared" si="48"/>
        <v>46</v>
      </c>
      <c r="L1290" s="6" t="s">
        <v>1721</v>
      </c>
      <c r="M1290" s="1" t="s">
        <v>1979</v>
      </c>
      <c r="N1290" s="1" t="s">
        <v>256</v>
      </c>
    </row>
    <row r="1291" spans="1:14" x14ac:dyDescent="0.55000000000000004">
      <c r="A1291" s="1">
        <v>1290</v>
      </c>
      <c r="B1291" s="3">
        <v>81</v>
      </c>
      <c r="C1291" s="1" t="s">
        <v>392</v>
      </c>
      <c r="D1291" s="1" t="s">
        <v>1499</v>
      </c>
      <c r="E1291" s="2" t="s">
        <v>2526</v>
      </c>
      <c r="F1291" s="2"/>
      <c r="G1291" s="1" t="s">
        <v>572</v>
      </c>
      <c r="I1291" s="3" t="s">
        <v>3873</v>
      </c>
      <c r="J1291" s="1">
        <f t="shared" si="47"/>
        <v>32</v>
      </c>
      <c r="K1291" s="1">
        <f t="shared" si="48"/>
        <v>46</v>
      </c>
      <c r="L1291" s="6" t="s">
        <v>1721</v>
      </c>
      <c r="M1291" s="1" t="s">
        <v>1979</v>
      </c>
      <c r="N1291" s="1" t="s">
        <v>256</v>
      </c>
    </row>
    <row r="1292" spans="1:14" x14ac:dyDescent="0.55000000000000004">
      <c r="A1292" s="1">
        <v>1291</v>
      </c>
      <c r="B1292" s="3">
        <v>81</v>
      </c>
      <c r="C1292" s="1" t="s">
        <v>392</v>
      </c>
      <c r="D1292" s="1" t="s">
        <v>1499</v>
      </c>
      <c r="E1292" s="2" t="s">
        <v>2527</v>
      </c>
      <c r="F1292" s="2"/>
      <c r="G1292" s="1" t="s">
        <v>1190</v>
      </c>
      <c r="I1292" s="3" t="s">
        <v>3876</v>
      </c>
      <c r="J1292" s="1">
        <f t="shared" si="47"/>
        <v>30</v>
      </c>
      <c r="K1292" s="1">
        <f t="shared" si="48"/>
        <v>30</v>
      </c>
      <c r="L1292" s="6" t="s">
        <v>1721</v>
      </c>
      <c r="M1292" s="1" t="s">
        <v>1979</v>
      </c>
      <c r="N1292" s="1" t="s">
        <v>256</v>
      </c>
    </row>
    <row r="1293" spans="1:14" x14ac:dyDescent="0.55000000000000004">
      <c r="A1293" s="1">
        <v>1292</v>
      </c>
      <c r="B1293" s="3">
        <v>81</v>
      </c>
      <c r="C1293" s="1" t="s">
        <v>392</v>
      </c>
      <c r="D1293" s="1" t="s">
        <v>1499</v>
      </c>
      <c r="E1293" s="2" t="s">
        <v>2528</v>
      </c>
      <c r="F1293" s="2"/>
      <c r="G1293" s="1" t="s">
        <v>1451</v>
      </c>
      <c r="I1293" s="3" t="s">
        <v>3872</v>
      </c>
      <c r="J1293" s="1">
        <f t="shared" si="47"/>
        <v>32</v>
      </c>
      <c r="K1293" s="1">
        <f t="shared" si="48"/>
        <v>46</v>
      </c>
      <c r="L1293" s="6" t="s">
        <v>1721</v>
      </c>
      <c r="M1293" s="1" t="s">
        <v>1979</v>
      </c>
      <c r="N1293" s="1" t="s">
        <v>256</v>
      </c>
    </row>
    <row r="1294" spans="1:14" x14ac:dyDescent="0.55000000000000004">
      <c r="A1294" s="1">
        <v>1293</v>
      </c>
      <c r="B1294" s="3">
        <v>81</v>
      </c>
      <c r="C1294" s="1" t="s">
        <v>392</v>
      </c>
      <c r="D1294" s="1" t="s">
        <v>1499</v>
      </c>
      <c r="E1294" s="2" t="s">
        <v>2529</v>
      </c>
      <c r="F1294" s="2"/>
      <c r="G1294" s="1" t="s">
        <v>212</v>
      </c>
      <c r="I1294" s="3" t="s">
        <v>3873</v>
      </c>
      <c r="J1294" s="1">
        <f t="shared" si="47"/>
        <v>32</v>
      </c>
      <c r="K1294" s="1">
        <f t="shared" si="48"/>
        <v>46</v>
      </c>
      <c r="L1294" s="6" t="s">
        <v>1721</v>
      </c>
      <c r="M1294" s="1" t="s">
        <v>1979</v>
      </c>
      <c r="N1294" s="1" t="s">
        <v>256</v>
      </c>
    </row>
    <row r="1295" spans="1:14" x14ac:dyDescent="0.55000000000000004">
      <c r="A1295" s="1">
        <v>1294</v>
      </c>
      <c r="B1295" s="3">
        <v>81</v>
      </c>
      <c r="C1295" s="1" t="s">
        <v>392</v>
      </c>
      <c r="D1295" s="1" t="s">
        <v>1499</v>
      </c>
      <c r="E1295" s="2" t="s">
        <v>2530</v>
      </c>
      <c r="F1295" s="2"/>
      <c r="G1295" s="1" t="s">
        <v>815</v>
      </c>
      <c r="I1295" s="3" t="s">
        <v>3877</v>
      </c>
      <c r="J1295" s="1">
        <f t="shared" si="47"/>
        <v>30</v>
      </c>
      <c r="K1295" s="1">
        <f t="shared" si="48"/>
        <v>30</v>
      </c>
      <c r="L1295" s="6" t="s">
        <v>1721</v>
      </c>
      <c r="M1295" s="1" t="s">
        <v>1979</v>
      </c>
      <c r="N1295" s="1" t="s">
        <v>256</v>
      </c>
    </row>
    <row r="1296" spans="1:14" x14ac:dyDescent="0.55000000000000004">
      <c r="A1296" s="1">
        <v>1295</v>
      </c>
      <c r="B1296" s="3">
        <v>81</v>
      </c>
      <c r="C1296" s="1" t="s">
        <v>392</v>
      </c>
      <c r="D1296" s="1" t="s">
        <v>1499</v>
      </c>
      <c r="E1296" s="2" t="s">
        <v>2531</v>
      </c>
      <c r="F1296" s="2"/>
      <c r="G1296" s="1" t="s">
        <v>1076</v>
      </c>
      <c r="I1296" s="3" t="s">
        <v>3872</v>
      </c>
      <c r="J1296" s="1">
        <f t="shared" si="47"/>
        <v>32</v>
      </c>
      <c r="K1296" s="1">
        <f t="shared" si="48"/>
        <v>46</v>
      </c>
      <c r="L1296" s="6" t="s">
        <v>1721</v>
      </c>
      <c r="M1296" s="1" t="s">
        <v>1979</v>
      </c>
      <c r="N1296" s="1" t="s">
        <v>256</v>
      </c>
    </row>
    <row r="1297" spans="1:14" x14ac:dyDescent="0.55000000000000004">
      <c r="A1297" s="1">
        <v>1296</v>
      </c>
      <c r="B1297" s="3">
        <v>81</v>
      </c>
      <c r="C1297" s="1" t="s">
        <v>392</v>
      </c>
      <c r="D1297" s="1" t="s">
        <v>1499</v>
      </c>
      <c r="E1297" s="2" t="s">
        <v>2532</v>
      </c>
      <c r="F1297" s="2"/>
      <c r="G1297" s="1" t="s">
        <v>1814</v>
      </c>
      <c r="I1297" s="3" t="s">
        <v>3873</v>
      </c>
      <c r="J1297" s="1">
        <f t="shared" si="47"/>
        <v>32</v>
      </c>
      <c r="K1297" s="1">
        <f t="shared" si="48"/>
        <v>46</v>
      </c>
      <c r="L1297" s="6" t="s">
        <v>1721</v>
      </c>
      <c r="M1297" s="1" t="s">
        <v>1979</v>
      </c>
      <c r="N1297" s="1" t="s">
        <v>256</v>
      </c>
    </row>
    <row r="1298" spans="1:14" x14ac:dyDescent="0.55000000000000004">
      <c r="A1298" s="1">
        <v>1297</v>
      </c>
      <c r="B1298" s="3">
        <v>81</v>
      </c>
      <c r="C1298" s="1" t="s">
        <v>392</v>
      </c>
      <c r="D1298" s="1" t="s">
        <v>1499</v>
      </c>
      <c r="E1298" s="2" t="s">
        <v>2533</v>
      </c>
      <c r="F1298" s="2"/>
      <c r="G1298" s="1" t="s">
        <v>460</v>
      </c>
      <c r="I1298" s="3" t="s">
        <v>3878</v>
      </c>
      <c r="J1298" s="1">
        <f t="shared" si="47"/>
        <v>30</v>
      </c>
      <c r="K1298" s="1">
        <f t="shared" si="48"/>
        <v>30</v>
      </c>
      <c r="L1298" s="6" t="s">
        <v>1721</v>
      </c>
      <c r="M1298" s="1" t="s">
        <v>1979</v>
      </c>
      <c r="N1298" s="1" t="s">
        <v>256</v>
      </c>
    </row>
    <row r="1299" spans="1:14" x14ac:dyDescent="0.55000000000000004">
      <c r="A1299" s="1">
        <v>1298</v>
      </c>
      <c r="B1299" s="3">
        <v>81</v>
      </c>
      <c r="C1299" s="1" t="s">
        <v>392</v>
      </c>
      <c r="D1299" s="1" t="s">
        <v>1499</v>
      </c>
      <c r="E1299" s="2" t="s">
        <v>2534</v>
      </c>
      <c r="F1299" s="2"/>
      <c r="G1299" s="1" t="s">
        <v>691</v>
      </c>
      <c r="I1299" s="3" t="s">
        <v>3872</v>
      </c>
      <c r="J1299" s="1">
        <f t="shared" si="47"/>
        <v>32</v>
      </c>
      <c r="K1299" s="1">
        <f t="shared" si="48"/>
        <v>46</v>
      </c>
      <c r="L1299" s="6" t="s">
        <v>1721</v>
      </c>
      <c r="M1299" s="1" t="s">
        <v>1979</v>
      </c>
      <c r="N1299" s="1" t="s">
        <v>256</v>
      </c>
    </row>
    <row r="1300" spans="1:14" x14ac:dyDescent="0.55000000000000004">
      <c r="A1300" s="1">
        <v>1299</v>
      </c>
      <c r="B1300" s="3">
        <v>81</v>
      </c>
      <c r="C1300" s="1" t="s">
        <v>392</v>
      </c>
      <c r="D1300" s="1" t="s">
        <v>1499</v>
      </c>
      <c r="E1300" s="2" t="s">
        <v>2535</v>
      </c>
      <c r="F1300" s="2"/>
      <c r="G1300" s="1" t="s">
        <v>1452</v>
      </c>
      <c r="I1300" s="3" t="s">
        <v>3873</v>
      </c>
      <c r="J1300" s="1">
        <f t="shared" si="47"/>
        <v>32</v>
      </c>
      <c r="K1300" s="1">
        <f t="shared" si="48"/>
        <v>46</v>
      </c>
      <c r="L1300" s="6" t="s">
        <v>1721</v>
      </c>
      <c r="M1300" s="1" t="s">
        <v>1979</v>
      </c>
      <c r="N1300" s="1" t="s">
        <v>256</v>
      </c>
    </row>
    <row r="1301" spans="1:14" x14ac:dyDescent="0.55000000000000004">
      <c r="A1301" s="1">
        <v>1300</v>
      </c>
      <c r="B1301" s="3">
        <v>81</v>
      </c>
      <c r="C1301" s="1" t="s">
        <v>392</v>
      </c>
      <c r="D1301" s="1" t="s">
        <v>1499</v>
      </c>
      <c r="E1301" s="2" t="s">
        <v>2536</v>
      </c>
      <c r="F1301" s="2"/>
      <c r="G1301" s="1" t="s">
        <v>86</v>
      </c>
      <c r="I1301" s="3" t="s">
        <v>3879</v>
      </c>
      <c r="J1301" s="1">
        <f t="shared" si="47"/>
        <v>30</v>
      </c>
      <c r="K1301" s="1">
        <f t="shared" si="48"/>
        <v>30</v>
      </c>
      <c r="L1301" s="6" t="s">
        <v>1721</v>
      </c>
      <c r="M1301" s="1" t="s">
        <v>1979</v>
      </c>
      <c r="N1301" s="1" t="s">
        <v>256</v>
      </c>
    </row>
    <row r="1302" spans="1:14" x14ac:dyDescent="0.55000000000000004">
      <c r="A1302" s="1">
        <v>1301</v>
      </c>
      <c r="B1302" s="3">
        <v>83</v>
      </c>
      <c r="C1302" s="1" t="s">
        <v>4</v>
      </c>
      <c r="D1302" s="1" t="s">
        <v>7</v>
      </c>
      <c r="E1302" s="2" t="s">
        <v>2788</v>
      </c>
      <c r="F1302" s="2"/>
      <c r="G1302" s="1" t="s">
        <v>1325</v>
      </c>
      <c r="I1302" s="3" t="s">
        <v>3880</v>
      </c>
      <c r="J1302" s="1">
        <f t="shared" si="47"/>
        <v>12</v>
      </c>
      <c r="K1302" s="1">
        <f t="shared" si="48"/>
        <v>22</v>
      </c>
      <c r="L1302" s="6" t="s">
        <v>968</v>
      </c>
      <c r="M1302" s="1" t="s">
        <v>1115</v>
      </c>
      <c r="N1302" s="1" t="s">
        <v>256</v>
      </c>
    </row>
    <row r="1303" spans="1:14" x14ac:dyDescent="0.55000000000000004">
      <c r="A1303" s="1">
        <v>1302</v>
      </c>
      <c r="B1303" s="3">
        <v>83</v>
      </c>
      <c r="C1303" s="1" t="s">
        <v>4</v>
      </c>
      <c r="D1303" s="1" t="s">
        <v>7</v>
      </c>
      <c r="E1303" s="2">
        <v>1</v>
      </c>
      <c r="F1303" s="2"/>
      <c r="G1303" s="1" t="s">
        <v>87</v>
      </c>
      <c r="I1303" s="3" t="s">
        <v>3881</v>
      </c>
      <c r="J1303" s="1">
        <f t="shared" si="47"/>
        <v>8</v>
      </c>
      <c r="K1303" s="1">
        <f t="shared" si="48"/>
        <v>13</v>
      </c>
      <c r="L1303" s="6" t="s">
        <v>1721</v>
      </c>
      <c r="M1303" s="1" t="s">
        <v>1979</v>
      </c>
      <c r="N1303" s="1" t="s">
        <v>256</v>
      </c>
    </row>
    <row r="1304" spans="1:14" x14ac:dyDescent="0.55000000000000004">
      <c r="A1304" s="1">
        <v>1303</v>
      </c>
      <c r="B1304" s="3">
        <v>83</v>
      </c>
      <c r="C1304" s="1" t="s">
        <v>4</v>
      </c>
      <c r="D1304" s="1" t="s">
        <v>7</v>
      </c>
      <c r="E1304" s="2" t="s">
        <v>2333</v>
      </c>
      <c r="F1304" s="2"/>
      <c r="G1304" s="1" t="s">
        <v>1581</v>
      </c>
      <c r="I1304" s="3" t="s">
        <v>3882</v>
      </c>
      <c r="J1304" s="1">
        <f t="shared" si="47"/>
        <v>10</v>
      </c>
      <c r="K1304" s="1">
        <f t="shared" si="48"/>
        <v>22</v>
      </c>
      <c r="L1304" s="6" t="s">
        <v>120</v>
      </c>
      <c r="M1304" s="1" t="s">
        <v>740</v>
      </c>
      <c r="N1304" s="1" t="s">
        <v>256</v>
      </c>
    </row>
    <row r="1305" spans="1:14" x14ac:dyDescent="0.55000000000000004">
      <c r="A1305" s="1">
        <v>1304</v>
      </c>
      <c r="B1305" s="3">
        <v>83</v>
      </c>
      <c r="C1305" s="1" t="s">
        <v>4</v>
      </c>
      <c r="D1305" s="1" t="s">
        <v>7</v>
      </c>
      <c r="E1305" s="2">
        <v>2</v>
      </c>
      <c r="F1305" s="2"/>
      <c r="G1305" s="1" t="s">
        <v>352</v>
      </c>
      <c r="I1305" s="3" t="s">
        <v>3883</v>
      </c>
      <c r="J1305" s="1">
        <f t="shared" si="47"/>
        <v>7</v>
      </c>
      <c r="K1305" s="1">
        <f t="shared" si="48"/>
        <v>14</v>
      </c>
      <c r="L1305" s="6" t="s">
        <v>1721</v>
      </c>
      <c r="M1305" s="1" t="s">
        <v>1979</v>
      </c>
      <c r="N1305" s="1" t="s">
        <v>256</v>
      </c>
    </row>
    <row r="1306" spans="1:14" x14ac:dyDescent="0.55000000000000004">
      <c r="A1306" s="1">
        <v>1305</v>
      </c>
      <c r="B1306" s="3">
        <v>83</v>
      </c>
      <c r="C1306" s="1" t="s">
        <v>4</v>
      </c>
      <c r="D1306" s="1" t="s">
        <v>7</v>
      </c>
      <c r="E1306" s="2" t="s">
        <v>2336</v>
      </c>
      <c r="F1306" s="2"/>
      <c r="G1306" s="1" t="s">
        <v>1683</v>
      </c>
      <c r="I1306" s="3" t="s">
        <v>3884</v>
      </c>
      <c r="J1306" s="1">
        <f t="shared" si="47"/>
        <v>10</v>
      </c>
      <c r="K1306" s="1">
        <f t="shared" si="48"/>
        <v>23</v>
      </c>
      <c r="L1306" s="6" t="s">
        <v>120</v>
      </c>
      <c r="M1306" s="1" t="s">
        <v>740</v>
      </c>
      <c r="N1306" s="1" t="s">
        <v>256</v>
      </c>
    </row>
    <row r="1307" spans="1:14" x14ac:dyDescent="0.55000000000000004">
      <c r="A1307" s="1">
        <v>1306</v>
      </c>
      <c r="B1307" s="3">
        <v>83</v>
      </c>
      <c r="C1307" s="1" t="s">
        <v>4</v>
      </c>
      <c r="D1307" s="1" t="s">
        <v>7</v>
      </c>
      <c r="E1307" s="2">
        <v>3</v>
      </c>
      <c r="F1307" s="2"/>
      <c r="G1307" s="1" t="s">
        <v>1681</v>
      </c>
      <c r="I1307" s="3" t="s">
        <v>3885</v>
      </c>
      <c r="J1307" s="1">
        <f t="shared" si="47"/>
        <v>18</v>
      </c>
      <c r="K1307" s="1">
        <f t="shared" si="48"/>
        <v>11</v>
      </c>
      <c r="L1307" s="6" t="s">
        <v>1721</v>
      </c>
      <c r="M1307" s="1" t="s">
        <v>1979</v>
      </c>
      <c r="N1307" s="1" t="s">
        <v>256</v>
      </c>
    </row>
    <row r="1308" spans="1:14" x14ac:dyDescent="0.55000000000000004">
      <c r="A1308" s="1">
        <v>1307</v>
      </c>
      <c r="B1308" s="3">
        <v>83</v>
      </c>
      <c r="C1308" s="1" t="s">
        <v>4</v>
      </c>
      <c r="D1308" s="1" t="s">
        <v>7</v>
      </c>
      <c r="E1308" s="2" t="s">
        <v>2339</v>
      </c>
      <c r="F1308" s="2"/>
      <c r="G1308" s="1" t="s">
        <v>1324</v>
      </c>
      <c r="I1308" s="3" t="s">
        <v>3886</v>
      </c>
      <c r="J1308" s="1">
        <f t="shared" si="47"/>
        <v>20</v>
      </c>
      <c r="K1308" s="1">
        <f t="shared" si="48"/>
        <v>12</v>
      </c>
      <c r="L1308" s="6" t="s">
        <v>1721</v>
      </c>
      <c r="M1308" s="1" t="s">
        <v>1979</v>
      </c>
      <c r="N1308" s="1" t="s">
        <v>256</v>
      </c>
    </row>
    <row r="1309" spans="1:14" x14ac:dyDescent="0.55000000000000004">
      <c r="A1309" s="1">
        <v>1308</v>
      </c>
      <c r="B1309" s="3">
        <v>83</v>
      </c>
      <c r="C1309" s="1" t="s">
        <v>4</v>
      </c>
      <c r="D1309" s="1" t="s">
        <v>7</v>
      </c>
      <c r="E1309" s="2">
        <v>4</v>
      </c>
      <c r="F1309" s="2"/>
      <c r="G1309" s="1" t="s">
        <v>573</v>
      </c>
      <c r="I1309" s="3" t="s">
        <v>3887</v>
      </c>
      <c r="J1309" s="1">
        <f t="shared" si="47"/>
        <v>9</v>
      </c>
      <c r="K1309" s="1">
        <f t="shared" si="48"/>
        <v>10</v>
      </c>
      <c r="L1309" s="6" t="s">
        <v>1721</v>
      </c>
      <c r="M1309" s="1" t="s">
        <v>1979</v>
      </c>
      <c r="N1309" s="1" t="s">
        <v>256</v>
      </c>
    </row>
    <row r="1310" spans="1:14" x14ac:dyDescent="0.55000000000000004">
      <c r="A1310" s="1">
        <v>1309</v>
      </c>
      <c r="B1310" s="3">
        <v>83</v>
      </c>
      <c r="C1310" s="1" t="s">
        <v>4</v>
      </c>
      <c r="D1310" s="1" t="s">
        <v>7</v>
      </c>
      <c r="E1310" s="2">
        <v>5</v>
      </c>
      <c r="F1310" s="2"/>
      <c r="G1310" s="1" t="s">
        <v>816</v>
      </c>
      <c r="I1310" s="3" t="s">
        <v>3888</v>
      </c>
      <c r="J1310" s="1">
        <f t="shared" si="47"/>
        <v>8</v>
      </c>
      <c r="K1310" s="1">
        <f t="shared" si="48"/>
        <v>16</v>
      </c>
      <c r="L1310" s="6" t="s">
        <v>1721</v>
      </c>
      <c r="M1310" s="1" t="s">
        <v>1979</v>
      </c>
      <c r="N1310" s="1" t="s">
        <v>256</v>
      </c>
    </row>
    <row r="1311" spans="1:14" x14ac:dyDescent="0.55000000000000004">
      <c r="A1311" s="1">
        <v>1310</v>
      </c>
      <c r="B1311" s="3">
        <v>83</v>
      </c>
      <c r="C1311" s="1" t="s">
        <v>4</v>
      </c>
      <c r="D1311" s="1" t="s">
        <v>7</v>
      </c>
      <c r="E1311" s="2">
        <v>6</v>
      </c>
      <c r="F1311" s="2"/>
      <c r="G1311" s="1" t="s">
        <v>1943</v>
      </c>
      <c r="I1311" s="3" t="s">
        <v>3889</v>
      </c>
      <c r="J1311" s="1">
        <f t="shared" si="47"/>
        <v>16</v>
      </c>
      <c r="K1311" s="1">
        <f t="shared" si="48"/>
        <v>24</v>
      </c>
      <c r="L1311" s="6" t="s">
        <v>1721</v>
      </c>
      <c r="M1311" s="1" t="s">
        <v>1979</v>
      </c>
      <c r="N1311" s="1" t="s">
        <v>256</v>
      </c>
    </row>
    <row r="1312" spans="1:14" x14ac:dyDescent="0.55000000000000004">
      <c r="A1312" s="1">
        <v>1311</v>
      </c>
      <c r="B1312" s="3">
        <v>83</v>
      </c>
      <c r="C1312" s="1" t="s">
        <v>4</v>
      </c>
      <c r="D1312" s="1" t="s">
        <v>7</v>
      </c>
      <c r="E1312" s="2" t="s">
        <v>2343</v>
      </c>
      <c r="F1312" s="2"/>
      <c r="G1312" s="1" t="s">
        <v>1682</v>
      </c>
      <c r="I1312" s="3" t="s">
        <v>3890</v>
      </c>
      <c r="J1312" s="1">
        <f t="shared" si="47"/>
        <v>23</v>
      </c>
      <c r="K1312" s="1">
        <f t="shared" si="48"/>
        <v>21</v>
      </c>
      <c r="L1312" s="6" t="s">
        <v>1721</v>
      </c>
      <c r="M1312" s="1" t="s">
        <v>1979</v>
      </c>
      <c r="N1312" s="1" t="s">
        <v>256</v>
      </c>
    </row>
    <row r="1313" spans="1:14" x14ac:dyDescent="0.55000000000000004">
      <c r="A1313" s="1">
        <v>1312</v>
      </c>
      <c r="B1313" s="3">
        <v>83</v>
      </c>
      <c r="C1313" s="1" t="s">
        <v>4</v>
      </c>
      <c r="D1313" s="1" t="s">
        <v>7</v>
      </c>
      <c r="E1313" s="2">
        <v>7</v>
      </c>
      <c r="F1313" s="2"/>
      <c r="G1313" s="1" t="s">
        <v>692</v>
      </c>
      <c r="I1313" s="3" t="s">
        <v>3891</v>
      </c>
      <c r="J1313" s="1">
        <f t="shared" si="47"/>
        <v>17</v>
      </c>
      <c r="K1313" s="1">
        <f t="shared" si="48"/>
        <v>17</v>
      </c>
      <c r="L1313" s="6" t="s">
        <v>1721</v>
      </c>
      <c r="M1313" s="1" t="s">
        <v>1979</v>
      </c>
      <c r="N1313" s="1" t="s">
        <v>256</v>
      </c>
    </row>
    <row r="1314" spans="1:14" x14ac:dyDescent="0.55000000000000004">
      <c r="A1314" s="1">
        <v>1313</v>
      </c>
      <c r="B1314" s="3">
        <v>83</v>
      </c>
      <c r="C1314" s="1" t="s">
        <v>4</v>
      </c>
      <c r="D1314" s="1" t="s">
        <v>7</v>
      </c>
      <c r="E1314" s="2" t="s">
        <v>2346</v>
      </c>
      <c r="F1314" s="2"/>
      <c r="G1314" s="1" t="s">
        <v>817</v>
      </c>
      <c r="I1314" s="3" t="s">
        <v>3892</v>
      </c>
      <c r="J1314" s="1">
        <f t="shared" si="47"/>
        <v>24</v>
      </c>
      <c r="K1314" s="1">
        <f t="shared" si="48"/>
        <v>20</v>
      </c>
      <c r="L1314" s="6" t="s">
        <v>1721</v>
      </c>
      <c r="M1314" s="1" t="s">
        <v>1979</v>
      </c>
      <c r="N1314" s="1" t="s">
        <v>256</v>
      </c>
    </row>
    <row r="1315" spans="1:14" x14ac:dyDescent="0.55000000000000004">
      <c r="A1315" s="1">
        <v>1314</v>
      </c>
      <c r="B1315" s="3">
        <v>83</v>
      </c>
      <c r="C1315" s="1" t="s">
        <v>4</v>
      </c>
      <c r="D1315" s="1" t="s">
        <v>7</v>
      </c>
      <c r="E1315" s="2">
        <v>8</v>
      </c>
      <c r="F1315" s="2"/>
      <c r="G1315" s="1" t="s">
        <v>693</v>
      </c>
      <c r="I1315" s="3" t="s">
        <v>3893</v>
      </c>
      <c r="J1315" s="1">
        <f t="shared" si="47"/>
        <v>25</v>
      </c>
      <c r="K1315" s="1">
        <f t="shared" si="48"/>
        <v>25</v>
      </c>
      <c r="L1315" s="6" t="s">
        <v>1721</v>
      </c>
      <c r="M1315" s="1" t="s">
        <v>1979</v>
      </c>
      <c r="N1315" s="1" t="s">
        <v>256</v>
      </c>
    </row>
    <row r="1316" spans="1:14" x14ac:dyDescent="0.55000000000000004">
      <c r="A1316" s="1">
        <v>1315</v>
      </c>
      <c r="B1316" s="3">
        <v>87</v>
      </c>
      <c r="C1316" s="1" t="s">
        <v>1625</v>
      </c>
      <c r="D1316" s="1" t="s">
        <v>617</v>
      </c>
      <c r="E1316" s="2">
        <v>1</v>
      </c>
      <c r="F1316" s="2"/>
      <c r="G1316" s="1" t="s">
        <v>1582</v>
      </c>
      <c r="I1316" s="3" t="s">
        <v>3894</v>
      </c>
      <c r="J1316" s="1">
        <f t="shared" si="47"/>
        <v>29</v>
      </c>
      <c r="K1316" s="1">
        <f t="shared" si="48"/>
        <v>38</v>
      </c>
      <c r="L1316" s="6" t="s">
        <v>1721</v>
      </c>
      <c r="M1316" s="1" t="s">
        <v>1979</v>
      </c>
      <c r="N1316" s="1" t="s">
        <v>256</v>
      </c>
    </row>
    <row r="1317" spans="1:14" x14ac:dyDescent="0.55000000000000004">
      <c r="A1317" s="1">
        <v>1316</v>
      </c>
      <c r="B1317" s="3">
        <v>87</v>
      </c>
      <c r="C1317" s="1" t="s">
        <v>1625</v>
      </c>
      <c r="D1317" s="1" t="s">
        <v>617</v>
      </c>
      <c r="E1317" s="2">
        <v>2</v>
      </c>
      <c r="F1317" s="2"/>
      <c r="G1317" s="1" t="s">
        <v>694</v>
      </c>
      <c r="I1317" s="3" t="s">
        <v>3895</v>
      </c>
      <c r="J1317" s="1">
        <f t="shared" si="47"/>
        <v>32</v>
      </c>
      <c r="K1317" s="1">
        <f t="shared" si="48"/>
        <v>41</v>
      </c>
      <c r="L1317" s="6" t="s">
        <v>1721</v>
      </c>
      <c r="M1317" s="1" t="s">
        <v>1979</v>
      </c>
      <c r="N1317" s="1" t="s">
        <v>256</v>
      </c>
    </row>
    <row r="1318" spans="1:14" x14ac:dyDescent="0.55000000000000004">
      <c r="A1318" s="1">
        <v>1317</v>
      </c>
      <c r="B1318" s="3">
        <v>87</v>
      </c>
      <c r="C1318" s="1" t="s">
        <v>1625</v>
      </c>
      <c r="D1318" s="1" t="s">
        <v>617</v>
      </c>
      <c r="E1318" s="2">
        <v>3</v>
      </c>
      <c r="F1318" s="2"/>
      <c r="G1318" s="1" t="s">
        <v>1077</v>
      </c>
      <c r="I1318" s="3" t="s">
        <v>3703</v>
      </c>
      <c r="J1318" s="1">
        <f t="shared" si="47"/>
        <v>31</v>
      </c>
      <c r="K1318" s="1">
        <f t="shared" si="48"/>
        <v>40</v>
      </c>
      <c r="L1318" s="6" t="s">
        <v>1721</v>
      </c>
      <c r="M1318" s="1" t="s">
        <v>1979</v>
      </c>
      <c r="N1318" s="1" t="s">
        <v>256</v>
      </c>
    </row>
    <row r="1319" spans="1:14" x14ac:dyDescent="0.55000000000000004">
      <c r="A1319" s="1">
        <v>1318</v>
      </c>
      <c r="B1319" s="3">
        <v>87</v>
      </c>
      <c r="C1319" s="1" t="s">
        <v>1625</v>
      </c>
      <c r="D1319" s="1" t="s">
        <v>617</v>
      </c>
      <c r="E1319" s="2">
        <v>4</v>
      </c>
      <c r="F1319" s="2"/>
      <c r="G1319" s="1" t="s">
        <v>1815</v>
      </c>
      <c r="I1319" s="3" t="s">
        <v>3896</v>
      </c>
      <c r="J1319" s="1">
        <f t="shared" si="47"/>
        <v>32</v>
      </c>
      <c r="K1319" s="1">
        <f t="shared" si="48"/>
        <v>43</v>
      </c>
      <c r="L1319" s="6" t="s">
        <v>1721</v>
      </c>
      <c r="M1319" s="1" t="s">
        <v>1979</v>
      </c>
      <c r="N1319" s="1" t="s">
        <v>256</v>
      </c>
    </row>
    <row r="1320" spans="1:14" x14ac:dyDescent="0.55000000000000004">
      <c r="A1320" s="1">
        <v>1319</v>
      </c>
      <c r="B1320" s="3">
        <v>87</v>
      </c>
      <c r="C1320" s="1" t="s">
        <v>1625</v>
      </c>
      <c r="D1320" s="1" t="s">
        <v>617</v>
      </c>
      <c r="E1320" s="2">
        <v>5</v>
      </c>
      <c r="F1320" s="2"/>
      <c r="G1320" s="1" t="s">
        <v>1816</v>
      </c>
      <c r="I1320" s="3" t="s">
        <v>3897</v>
      </c>
      <c r="J1320" s="1">
        <f t="shared" si="47"/>
        <v>32</v>
      </c>
      <c r="K1320" s="1">
        <f t="shared" si="48"/>
        <v>37</v>
      </c>
      <c r="L1320" s="6" t="s">
        <v>1721</v>
      </c>
      <c r="M1320" s="1" t="s">
        <v>1979</v>
      </c>
      <c r="N1320" s="1" t="s">
        <v>256</v>
      </c>
    </row>
    <row r="1321" spans="1:14" x14ac:dyDescent="0.55000000000000004">
      <c r="A1321" s="1">
        <v>1320</v>
      </c>
      <c r="B1321" s="3">
        <v>88</v>
      </c>
      <c r="C1321" s="1" t="s">
        <v>613</v>
      </c>
      <c r="D1321" s="1" t="s">
        <v>270</v>
      </c>
      <c r="E1321" s="2">
        <v>1</v>
      </c>
      <c r="F1321" s="2"/>
      <c r="G1321" s="1" t="s">
        <v>695</v>
      </c>
      <c r="I1321" s="3" t="s">
        <v>3898</v>
      </c>
      <c r="J1321" s="1">
        <f t="shared" si="47"/>
        <v>6</v>
      </c>
      <c r="K1321" s="1">
        <f t="shared" si="48"/>
        <v>20</v>
      </c>
      <c r="L1321" s="6" t="s">
        <v>968</v>
      </c>
      <c r="M1321" s="1" t="s">
        <v>1115</v>
      </c>
      <c r="N1321" s="1" t="s">
        <v>256</v>
      </c>
    </row>
    <row r="1322" spans="1:14" ht="16.5" customHeight="1" x14ac:dyDescent="0.55000000000000004">
      <c r="A1322" s="1">
        <v>1321</v>
      </c>
      <c r="B1322" s="3">
        <v>88</v>
      </c>
      <c r="C1322" s="1" t="s">
        <v>613</v>
      </c>
      <c r="D1322" s="1" t="s">
        <v>270</v>
      </c>
      <c r="E1322" s="2">
        <v>2</v>
      </c>
      <c r="F1322" s="2"/>
      <c r="G1322" s="1" t="s">
        <v>1944</v>
      </c>
      <c r="I1322" s="3" t="s">
        <v>3899</v>
      </c>
      <c r="J1322" s="1">
        <f t="shared" si="47"/>
        <v>7</v>
      </c>
      <c r="K1322" s="1">
        <f t="shared" si="48"/>
        <v>29</v>
      </c>
      <c r="L1322" s="6" t="s">
        <v>2537</v>
      </c>
      <c r="M1322" s="1" t="s">
        <v>740</v>
      </c>
      <c r="N1322" s="1" t="s">
        <v>256</v>
      </c>
    </row>
    <row r="1323" spans="1:14" x14ac:dyDescent="0.55000000000000004">
      <c r="A1323" s="1">
        <v>1322</v>
      </c>
      <c r="B1323" s="3">
        <v>88</v>
      </c>
      <c r="C1323" s="1" t="s">
        <v>613</v>
      </c>
      <c r="D1323" s="1" t="s">
        <v>270</v>
      </c>
      <c r="E1323" s="2" t="s">
        <v>2336</v>
      </c>
      <c r="F1323" s="2"/>
      <c r="G1323" s="1" t="s">
        <v>1817</v>
      </c>
      <c r="I1323" s="3" t="s">
        <v>3900</v>
      </c>
      <c r="J1323" s="1">
        <f t="shared" si="47"/>
        <v>9</v>
      </c>
      <c r="K1323" s="1">
        <f t="shared" si="48"/>
        <v>76</v>
      </c>
      <c r="L1323" s="6" t="s">
        <v>968</v>
      </c>
      <c r="M1323" s="1" t="s">
        <v>1115</v>
      </c>
      <c r="N1323" s="1" t="s">
        <v>256</v>
      </c>
    </row>
    <row r="1324" spans="1:14" x14ac:dyDescent="0.55000000000000004">
      <c r="A1324" s="1">
        <v>1323</v>
      </c>
      <c r="B1324" s="3">
        <v>88</v>
      </c>
      <c r="C1324" s="1" t="s">
        <v>613</v>
      </c>
      <c r="D1324" s="1" t="s">
        <v>270</v>
      </c>
      <c r="E1324" s="2">
        <v>3</v>
      </c>
      <c r="F1324" s="2"/>
      <c r="G1324" s="1" t="s">
        <v>213</v>
      </c>
      <c r="I1324" s="3" t="s">
        <v>3901</v>
      </c>
      <c r="J1324" s="1">
        <f t="shared" si="47"/>
        <v>10</v>
      </c>
      <c r="K1324" s="1">
        <f t="shared" si="48"/>
        <v>26</v>
      </c>
      <c r="L1324" s="6" t="s">
        <v>1223</v>
      </c>
      <c r="M1324" s="1" t="s">
        <v>1223</v>
      </c>
      <c r="N1324" s="1" t="s">
        <v>256</v>
      </c>
    </row>
    <row r="1325" spans="1:14" x14ac:dyDescent="0.55000000000000004">
      <c r="A1325" s="1">
        <v>1324</v>
      </c>
      <c r="B1325" s="3">
        <v>88</v>
      </c>
      <c r="C1325" s="1" t="s">
        <v>613</v>
      </c>
      <c r="D1325" s="1" t="s">
        <v>270</v>
      </c>
      <c r="E1325" s="2" t="s">
        <v>2339</v>
      </c>
      <c r="F1325" s="2"/>
      <c r="G1325" s="1" t="s">
        <v>1326</v>
      </c>
      <c r="I1325" s="3" t="s">
        <v>3902</v>
      </c>
      <c r="J1325" s="1">
        <f t="shared" si="47"/>
        <v>9</v>
      </c>
      <c r="K1325" s="1">
        <f t="shared" si="48"/>
        <v>26</v>
      </c>
      <c r="L1325" s="6" t="s">
        <v>1223</v>
      </c>
      <c r="M1325" s="1" t="s">
        <v>1223</v>
      </c>
      <c r="N1325" s="1" t="s">
        <v>256</v>
      </c>
    </row>
    <row r="1326" spans="1:14" x14ac:dyDescent="0.55000000000000004">
      <c r="A1326" s="1">
        <v>1325</v>
      </c>
      <c r="B1326" s="3">
        <v>89</v>
      </c>
      <c r="C1326" s="1" t="s">
        <v>1859</v>
      </c>
      <c r="D1326" s="1" t="s">
        <v>1121</v>
      </c>
      <c r="E1326" s="2" t="s">
        <v>2787</v>
      </c>
      <c r="F1326" s="2"/>
      <c r="G1326" s="1" t="s">
        <v>818</v>
      </c>
      <c r="I1326" s="3" t="s">
        <v>3903</v>
      </c>
      <c r="J1326" s="1">
        <f t="shared" si="47"/>
        <v>23</v>
      </c>
      <c r="K1326" s="1">
        <f t="shared" si="48"/>
        <v>46</v>
      </c>
      <c r="L1326" s="6" t="s">
        <v>1972</v>
      </c>
      <c r="M1326" s="1" t="s">
        <v>740</v>
      </c>
      <c r="N1326" s="1" t="s">
        <v>256</v>
      </c>
    </row>
    <row r="1327" spans="1:14" x14ac:dyDescent="0.55000000000000004">
      <c r="A1327" s="1">
        <v>1326</v>
      </c>
      <c r="B1327" s="3">
        <v>89</v>
      </c>
      <c r="C1327" s="1" t="s">
        <v>1859</v>
      </c>
      <c r="D1327" s="1" t="s">
        <v>1121</v>
      </c>
      <c r="E1327" s="2">
        <v>1</v>
      </c>
      <c r="F1327" s="2"/>
      <c r="G1327" s="1" t="s">
        <v>1684</v>
      </c>
      <c r="I1327" s="3" t="s">
        <v>3904</v>
      </c>
      <c r="J1327" s="1">
        <f t="shared" si="47"/>
        <v>25</v>
      </c>
      <c r="K1327" s="1">
        <f t="shared" si="48"/>
        <v>29</v>
      </c>
      <c r="L1327" s="6" t="s">
        <v>1486</v>
      </c>
      <c r="M1327" s="1" t="s">
        <v>740</v>
      </c>
      <c r="N1327" s="1" t="s">
        <v>256</v>
      </c>
    </row>
    <row r="1328" spans="1:14" x14ac:dyDescent="0.55000000000000004">
      <c r="A1328" s="1">
        <v>1327</v>
      </c>
      <c r="B1328" s="3">
        <v>89</v>
      </c>
      <c r="C1328" s="1" t="s">
        <v>1859</v>
      </c>
      <c r="D1328" s="1" t="s">
        <v>1121</v>
      </c>
      <c r="E1328" s="2">
        <v>2</v>
      </c>
      <c r="F1328" s="2"/>
      <c r="G1328" s="1" t="s">
        <v>214</v>
      </c>
      <c r="I1328" s="3" t="s">
        <v>3905</v>
      </c>
      <c r="J1328" s="1">
        <f t="shared" si="47"/>
        <v>19</v>
      </c>
      <c r="K1328" s="1">
        <f t="shared" si="48"/>
        <v>28</v>
      </c>
      <c r="L1328" s="6" t="s">
        <v>1486</v>
      </c>
      <c r="M1328" s="1" t="s">
        <v>740</v>
      </c>
      <c r="N1328" s="1" t="s">
        <v>256</v>
      </c>
    </row>
    <row r="1329" spans="1:14" x14ac:dyDescent="0.55000000000000004">
      <c r="A1329" s="1">
        <v>1328</v>
      </c>
      <c r="B1329" s="3">
        <v>89</v>
      </c>
      <c r="C1329" s="1" t="s">
        <v>1859</v>
      </c>
      <c r="D1329" s="1" t="s">
        <v>1121</v>
      </c>
      <c r="E1329" s="2">
        <v>3</v>
      </c>
      <c r="F1329" s="2"/>
      <c r="G1329" s="1" t="s">
        <v>1327</v>
      </c>
      <c r="I1329" s="3" t="s">
        <v>3906</v>
      </c>
      <c r="J1329" s="1">
        <f t="shared" si="47"/>
        <v>28</v>
      </c>
      <c r="K1329" s="1">
        <f t="shared" si="48"/>
        <v>32</v>
      </c>
      <c r="L1329" s="6" t="s">
        <v>1486</v>
      </c>
      <c r="M1329" s="1" t="s">
        <v>740</v>
      </c>
      <c r="N1329" s="1" t="s">
        <v>256</v>
      </c>
    </row>
    <row r="1330" spans="1:14" x14ac:dyDescent="0.55000000000000004">
      <c r="A1330" s="1">
        <v>1329</v>
      </c>
      <c r="B1330" s="3">
        <v>89</v>
      </c>
      <c r="C1330" s="1" t="s">
        <v>1859</v>
      </c>
      <c r="D1330" s="1" t="s">
        <v>1121</v>
      </c>
      <c r="E1330" s="2">
        <v>4</v>
      </c>
      <c r="F1330" s="2"/>
      <c r="G1330" s="1" t="s">
        <v>353</v>
      </c>
      <c r="I1330" s="3" t="s">
        <v>3907</v>
      </c>
      <c r="J1330" s="1">
        <f t="shared" si="47"/>
        <v>20</v>
      </c>
      <c r="K1330" s="1">
        <f t="shared" si="48"/>
        <v>40</v>
      </c>
      <c r="L1330" s="6" t="s">
        <v>1486</v>
      </c>
      <c r="M1330" s="1" t="s">
        <v>740</v>
      </c>
      <c r="N1330" s="1" t="s">
        <v>256</v>
      </c>
    </row>
    <row r="1331" spans="1:14" x14ac:dyDescent="0.55000000000000004">
      <c r="A1331" s="1">
        <v>1330</v>
      </c>
      <c r="B1331" s="3">
        <v>89</v>
      </c>
      <c r="C1331" s="1" t="s">
        <v>1859</v>
      </c>
      <c r="D1331" s="1" t="s">
        <v>1121</v>
      </c>
      <c r="E1331" s="2">
        <v>5</v>
      </c>
      <c r="F1331" s="2"/>
      <c r="G1331" s="1" t="s">
        <v>354</v>
      </c>
      <c r="I1331" s="3" t="s">
        <v>3908</v>
      </c>
      <c r="J1331" s="1">
        <f t="shared" si="47"/>
        <v>23</v>
      </c>
      <c r="K1331" s="1">
        <f t="shared" si="48"/>
        <v>51</v>
      </c>
      <c r="L1331" s="6" t="s">
        <v>1486</v>
      </c>
      <c r="M1331" s="1" t="s">
        <v>740</v>
      </c>
      <c r="N1331" s="1" t="s">
        <v>256</v>
      </c>
    </row>
    <row r="1332" spans="1:14" x14ac:dyDescent="0.55000000000000004">
      <c r="A1332" s="1">
        <v>1331</v>
      </c>
      <c r="B1332" s="3">
        <v>89</v>
      </c>
      <c r="C1332" s="1" t="s">
        <v>1859</v>
      </c>
      <c r="D1332" s="1" t="s">
        <v>1121</v>
      </c>
      <c r="E1332" s="2">
        <v>6</v>
      </c>
      <c r="F1332" s="2"/>
      <c r="G1332" s="1" t="s">
        <v>574</v>
      </c>
      <c r="I1332" s="3" t="s">
        <v>3909</v>
      </c>
      <c r="J1332" s="1">
        <f t="shared" si="47"/>
        <v>23</v>
      </c>
      <c r="K1332" s="1">
        <f t="shared" si="48"/>
        <v>36</v>
      </c>
      <c r="L1332" s="6" t="s">
        <v>1486</v>
      </c>
      <c r="M1332" s="1" t="s">
        <v>740</v>
      </c>
      <c r="N1332" s="1" t="s">
        <v>256</v>
      </c>
    </row>
    <row r="1333" spans="1:14" x14ac:dyDescent="0.55000000000000004">
      <c r="A1333" s="1">
        <v>1332</v>
      </c>
      <c r="B1333" s="3">
        <v>89</v>
      </c>
      <c r="C1333" s="1" t="s">
        <v>1859</v>
      </c>
      <c r="D1333" s="1" t="s">
        <v>1121</v>
      </c>
      <c r="E1333" s="2">
        <v>7</v>
      </c>
      <c r="F1333" s="2"/>
      <c r="G1333" s="1" t="s">
        <v>1685</v>
      </c>
      <c r="I1333" s="3" t="s">
        <v>3910</v>
      </c>
      <c r="J1333" s="1">
        <f t="shared" si="47"/>
        <v>20</v>
      </c>
      <c r="K1333" s="1">
        <f t="shared" si="48"/>
        <v>36</v>
      </c>
      <c r="L1333" s="6" t="s">
        <v>1486</v>
      </c>
      <c r="M1333" s="1" t="s">
        <v>740</v>
      </c>
      <c r="N1333" s="1" t="s">
        <v>256</v>
      </c>
    </row>
    <row r="1334" spans="1:14" x14ac:dyDescent="0.55000000000000004">
      <c r="A1334" s="1">
        <v>1333</v>
      </c>
      <c r="B1334" s="3">
        <v>89</v>
      </c>
      <c r="C1334" s="1" t="s">
        <v>1859</v>
      </c>
      <c r="D1334" s="1" t="s">
        <v>1121</v>
      </c>
      <c r="E1334" s="2">
        <v>8</v>
      </c>
      <c r="F1334" s="2"/>
      <c r="G1334" s="1" t="s">
        <v>819</v>
      </c>
      <c r="I1334" s="3" t="s">
        <v>3911</v>
      </c>
      <c r="J1334" s="1">
        <f t="shared" si="47"/>
        <v>26</v>
      </c>
      <c r="K1334" s="1">
        <f t="shared" si="48"/>
        <v>49</v>
      </c>
      <c r="L1334" s="6" t="s">
        <v>1486</v>
      </c>
      <c r="M1334" s="1" t="s">
        <v>740</v>
      </c>
      <c r="N1334" s="1" t="s">
        <v>256</v>
      </c>
    </row>
    <row r="1335" spans="1:14" x14ac:dyDescent="0.55000000000000004">
      <c r="A1335" s="1">
        <v>1334</v>
      </c>
      <c r="B1335" s="3">
        <v>89</v>
      </c>
      <c r="C1335" s="1" t="s">
        <v>1859</v>
      </c>
      <c r="D1335" s="1" t="s">
        <v>1121</v>
      </c>
      <c r="E1335" s="2">
        <v>9</v>
      </c>
      <c r="F1335" s="2"/>
      <c r="G1335" s="1" t="s">
        <v>215</v>
      </c>
      <c r="I1335" s="3" t="s">
        <v>3912</v>
      </c>
      <c r="J1335" s="1">
        <f t="shared" si="47"/>
        <v>24</v>
      </c>
      <c r="K1335" s="1">
        <f t="shared" si="48"/>
        <v>43</v>
      </c>
      <c r="L1335" s="6" t="s">
        <v>1486</v>
      </c>
      <c r="M1335" s="1" t="s">
        <v>740</v>
      </c>
      <c r="N1335" s="1" t="s">
        <v>256</v>
      </c>
    </row>
    <row r="1336" spans="1:14" x14ac:dyDescent="0.55000000000000004">
      <c r="A1336" s="1">
        <v>1335</v>
      </c>
      <c r="B1336" s="3">
        <v>89</v>
      </c>
      <c r="C1336" s="1" t="s">
        <v>1859</v>
      </c>
      <c r="D1336" s="1" t="s">
        <v>1121</v>
      </c>
      <c r="E1336" s="2">
        <v>10</v>
      </c>
      <c r="F1336" s="2"/>
      <c r="G1336" s="1" t="s">
        <v>216</v>
      </c>
      <c r="I1336" s="3" t="s">
        <v>3913</v>
      </c>
      <c r="J1336" s="1">
        <f t="shared" si="47"/>
        <v>25</v>
      </c>
      <c r="K1336" s="1">
        <f t="shared" si="48"/>
        <v>47</v>
      </c>
      <c r="L1336" s="6" t="s">
        <v>1486</v>
      </c>
      <c r="M1336" s="1" t="s">
        <v>740</v>
      </c>
      <c r="N1336" s="1" t="s">
        <v>256</v>
      </c>
    </row>
    <row r="1337" spans="1:14" x14ac:dyDescent="0.55000000000000004">
      <c r="A1337" s="1">
        <v>1336</v>
      </c>
      <c r="B1337" s="3">
        <v>89</v>
      </c>
      <c r="C1337" s="1" t="s">
        <v>1859</v>
      </c>
      <c r="D1337" s="1" t="s">
        <v>1121</v>
      </c>
      <c r="E1337" s="2" t="s">
        <v>984</v>
      </c>
      <c r="F1337" s="2"/>
      <c r="G1337" s="1" t="s">
        <v>461</v>
      </c>
      <c r="I1337" s="3" t="s">
        <v>2890</v>
      </c>
      <c r="J1337" s="1">
        <f t="shared" si="47"/>
        <v>9</v>
      </c>
      <c r="K1337" s="1">
        <f t="shared" si="48"/>
        <v>31</v>
      </c>
      <c r="L1337" s="6" t="s">
        <v>1721</v>
      </c>
      <c r="M1337" s="1" t="s">
        <v>1979</v>
      </c>
      <c r="N1337" s="1" t="s">
        <v>257</v>
      </c>
    </row>
    <row r="1338" spans="1:14" x14ac:dyDescent="0.55000000000000004">
      <c r="A1338" s="1">
        <v>1337</v>
      </c>
      <c r="B1338" s="3">
        <v>90</v>
      </c>
      <c r="C1338" s="1" t="s">
        <v>978</v>
      </c>
      <c r="D1338" s="1" t="s">
        <v>982</v>
      </c>
      <c r="E1338" s="2">
        <v>1</v>
      </c>
      <c r="F1338" s="2"/>
      <c r="G1338" s="1" t="s">
        <v>465</v>
      </c>
      <c r="I1338" s="3" t="s">
        <v>3914</v>
      </c>
      <c r="J1338" s="1">
        <f t="shared" si="47"/>
        <v>6</v>
      </c>
      <c r="K1338" s="1">
        <f t="shared" si="48"/>
        <v>32</v>
      </c>
      <c r="L1338" s="6" t="s">
        <v>1364</v>
      </c>
      <c r="M1338" s="1" t="s">
        <v>740</v>
      </c>
      <c r="N1338" s="1" t="s">
        <v>256</v>
      </c>
    </row>
    <row r="1339" spans="1:14" x14ac:dyDescent="0.55000000000000004">
      <c r="A1339" s="1">
        <v>1338</v>
      </c>
      <c r="B1339" s="3">
        <v>90</v>
      </c>
      <c r="C1339" s="1" t="s">
        <v>978</v>
      </c>
      <c r="D1339" s="1" t="s">
        <v>982</v>
      </c>
      <c r="E1339" s="2" t="s">
        <v>2333</v>
      </c>
      <c r="F1339" s="2"/>
      <c r="G1339" s="1" t="s">
        <v>466</v>
      </c>
      <c r="I1339" s="3" t="s">
        <v>3915</v>
      </c>
      <c r="J1339" s="1">
        <f t="shared" si="47"/>
        <v>13</v>
      </c>
      <c r="K1339" s="1">
        <f t="shared" si="48"/>
        <v>29</v>
      </c>
      <c r="L1339" s="6" t="s">
        <v>968</v>
      </c>
      <c r="M1339" s="1" t="s">
        <v>1115</v>
      </c>
      <c r="N1339" s="1" t="s">
        <v>256</v>
      </c>
    </row>
    <row r="1340" spans="1:14" x14ac:dyDescent="0.55000000000000004">
      <c r="A1340" s="1">
        <v>1339</v>
      </c>
      <c r="B1340" s="3">
        <v>90</v>
      </c>
      <c r="C1340" s="1" t="s">
        <v>978</v>
      </c>
      <c r="D1340" s="1" t="s">
        <v>982</v>
      </c>
      <c r="E1340" s="2" t="s">
        <v>2377</v>
      </c>
      <c r="F1340" s="2"/>
      <c r="G1340" s="1" t="s">
        <v>1193</v>
      </c>
      <c r="I1340" s="3" t="s">
        <v>3916</v>
      </c>
      <c r="J1340" s="1">
        <f t="shared" si="47"/>
        <v>11</v>
      </c>
      <c r="K1340" s="1">
        <f t="shared" si="48"/>
        <v>32</v>
      </c>
      <c r="L1340" s="6" t="s">
        <v>1721</v>
      </c>
      <c r="M1340" s="1" t="s">
        <v>1979</v>
      </c>
      <c r="N1340" s="1" t="s">
        <v>256</v>
      </c>
    </row>
    <row r="1341" spans="1:14" x14ac:dyDescent="0.55000000000000004">
      <c r="A1341" s="1">
        <v>1340</v>
      </c>
      <c r="B1341" s="3">
        <v>90</v>
      </c>
      <c r="C1341" s="1" t="s">
        <v>978</v>
      </c>
      <c r="D1341" s="1" t="s">
        <v>982</v>
      </c>
      <c r="E1341" s="2" t="s">
        <v>2558</v>
      </c>
      <c r="F1341" s="2"/>
      <c r="G1341" s="1" t="s">
        <v>575</v>
      </c>
      <c r="I1341" s="3" t="s">
        <v>3917</v>
      </c>
      <c r="J1341" s="1">
        <f t="shared" si="47"/>
        <v>13</v>
      </c>
      <c r="K1341" s="1">
        <f t="shared" si="48"/>
        <v>44</v>
      </c>
      <c r="L1341" s="6" t="s">
        <v>2779</v>
      </c>
      <c r="M1341" s="1" t="s">
        <v>740</v>
      </c>
      <c r="N1341" s="1" t="s">
        <v>256</v>
      </c>
    </row>
    <row r="1342" spans="1:14" x14ac:dyDescent="0.55000000000000004">
      <c r="A1342" s="1">
        <v>1341</v>
      </c>
      <c r="B1342" s="3">
        <v>90</v>
      </c>
      <c r="C1342" s="1" t="s">
        <v>978</v>
      </c>
      <c r="D1342" s="1" t="s">
        <v>982</v>
      </c>
      <c r="E1342" s="2" t="s">
        <v>2378</v>
      </c>
      <c r="F1342" s="2"/>
      <c r="G1342" s="1" t="s">
        <v>700</v>
      </c>
      <c r="I1342" s="3" t="s">
        <v>3918</v>
      </c>
      <c r="J1342" s="1">
        <f t="shared" si="47"/>
        <v>11</v>
      </c>
      <c r="K1342" s="1">
        <f t="shared" si="48"/>
        <v>32</v>
      </c>
      <c r="L1342" s="6" t="s">
        <v>254</v>
      </c>
      <c r="M1342" s="1" t="s">
        <v>740</v>
      </c>
      <c r="N1342" s="1" t="s">
        <v>256</v>
      </c>
    </row>
    <row r="1343" spans="1:14" x14ac:dyDescent="0.55000000000000004">
      <c r="A1343" s="1">
        <v>1342</v>
      </c>
      <c r="B1343" s="3">
        <v>90</v>
      </c>
      <c r="C1343" s="1" t="s">
        <v>978</v>
      </c>
      <c r="D1343" s="1" t="s">
        <v>982</v>
      </c>
      <c r="E1343" s="2" t="s">
        <v>2559</v>
      </c>
      <c r="F1343" s="2"/>
      <c r="G1343" s="1" t="s">
        <v>821</v>
      </c>
      <c r="I1343" s="3" t="s">
        <v>3919</v>
      </c>
      <c r="J1343" s="1">
        <f t="shared" si="47"/>
        <v>13</v>
      </c>
      <c r="K1343" s="1">
        <f t="shared" si="48"/>
        <v>44</v>
      </c>
      <c r="L1343" s="6" t="s">
        <v>1721</v>
      </c>
      <c r="M1343" s="1" t="s">
        <v>1979</v>
      </c>
      <c r="N1343" s="1" t="s">
        <v>256</v>
      </c>
    </row>
    <row r="1344" spans="1:14" x14ac:dyDescent="0.55000000000000004">
      <c r="A1344" s="1">
        <v>1343</v>
      </c>
      <c r="B1344" s="3">
        <v>90</v>
      </c>
      <c r="C1344" s="1" t="s">
        <v>978</v>
      </c>
      <c r="D1344" s="1" t="s">
        <v>982</v>
      </c>
      <c r="E1344" s="2" t="s">
        <v>2380</v>
      </c>
      <c r="F1344" s="2"/>
      <c r="G1344" s="1" t="s">
        <v>1078</v>
      </c>
      <c r="I1344" s="3" t="s">
        <v>3920</v>
      </c>
      <c r="J1344" s="1">
        <f t="shared" si="47"/>
        <v>10</v>
      </c>
      <c r="K1344" s="1">
        <f t="shared" si="48"/>
        <v>28</v>
      </c>
      <c r="L1344" s="6" t="s">
        <v>2779</v>
      </c>
      <c r="M1344" s="1" t="s">
        <v>740</v>
      </c>
      <c r="N1344" s="1" t="s">
        <v>256</v>
      </c>
    </row>
    <row r="1345" spans="1:14" x14ac:dyDescent="0.55000000000000004">
      <c r="A1345" s="1">
        <v>1344</v>
      </c>
      <c r="B1345" s="3">
        <v>90</v>
      </c>
      <c r="C1345" s="1" t="s">
        <v>978</v>
      </c>
      <c r="D1345" s="1" t="s">
        <v>982</v>
      </c>
      <c r="E1345" s="2" t="s">
        <v>2560</v>
      </c>
      <c r="F1345" s="2"/>
      <c r="G1345" s="1" t="s">
        <v>1687</v>
      </c>
      <c r="I1345" s="3" t="s">
        <v>3921</v>
      </c>
      <c r="J1345" s="1">
        <f t="shared" si="47"/>
        <v>12</v>
      </c>
      <c r="K1345" s="1">
        <f t="shared" si="48"/>
        <v>40</v>
      </c>
      <c r="L1345" s="6" t="s">
        <v>254</v>
      </c>
      <c r="M1345" s="1" t="s">
        <v>740</v>
      </c>
      <c r="N1345" s="1" t="s">
        <v>256</v>
      </c>
    </row>
    <row r="1346" spans="1:14" x14ac:dyDescent="0.55000000000000004">
      <c r="A1346" s="1">
        <v>1345</v>
      </c>
      <c r="B1346" s="3">
        <v>90</v>
      </c>
      <c r="C1346" s="1" t="s">
        <v>978</v>
      </c>
      <c r="D1346" s="1" t="s">
        <v>982</v>
      </c>
      <c r="E1346" s="2" t="s">
        <v>2381</v>
      </c>
      <c r="F1346" s="2"/>
      <c r="G1346" s="1" t="s">
        <v>576</v>
      </c>
      <c r="I1346" s="3" t="s">
        <v>3922</v>
      </c>
      <c r="J1346" s="1">
        <f t="shared" si="47"/>
        <v>10</v>
      </c>
      <c r="K1346" s="1">
        <f t="shared" si="48"/>
        <v>28</v>
      </c>
      <c r="L1346" s="6" t="s">
        <v>1721</v>
      </c>
      <c r="M1346" s="1" t="s">
        <v>1979</v>
      </c>
      <c r="N1346" s="1" t="s">
        <v>256</v>
      </c>
    </row>
    <row r="1347" spans="1:14" x14ac:dyDescent="0.55000000000000004">
      <c r="A1347" s="1">
        <v>1346</v>
      </c>
      <c r="B1347" s="3">
        <v>90</v>
      </c>
      <c r="C1347" s="1" t="s">
        <v>978</v>
      </c>
      <c r="D1347" s="1" t="s">
        <v>982</v>
      </c>
      <c r="E1347" s="2" t="s">
        <v>2561</v>
      </c>
      <c r="F1347" s="2"/>
      <c r="G1347" s="1" t="s">
        <v>1584</v>
      </c>
      <c r="I1347" s="3" t="s">
        <v>3923</v>
      </c>
      <c r="J1347" s="1">
        <f t="shared" ref="J1347:J1410" si="49">LEN(G1347)</f>
        <v>12</v>
      </c>
      <c r="K1347" s="1">
        <f t="shared" ref="K1347:K1410" si="50">LEN(I1347)</f>
        <v>40</v>
      </c>
      <c r="L1347" s="6" t="s">
        <v>2779</v>
      </c>
      <c r="M1347" s="1" t="s">
        <v>740</v>
      </c>
      <c r="N1347" s="1" t="s">
        <v>256</v>
      </c>
    </row>
    <row r="1348" spans="1:14" x14ac:dyDescent="0.55000000000000004">
      <c r="A1348" s="1">
        <v>1347</v>
      </c>
      <c r="B1348" s="3">
        <v>90</v>
      </c>
      <c r="C1348" s="1" t="s">
        <v>978</v>
      </c>
      <c r="D1348" s="1" t="s">
        <v>982</v>
      </c>
      <c r="E1348" s="2" t="s">
        <v>2382</v>
      </c>
      <c r="F1348" s="2"/>
      <c r="G1348" s="1" t="s">
        <v>91</v>
      </c>
      <c r="I1348" s="3" t="s">
        <v>3924</v>
      </c>
      <c r="J1348" s="1">
        <f t="shared" si="49"/>
        <v>10</v>
      </c>
      <c r="K1348" s="1">
        <f t="shared" si="50"/>
        <v>28</v>
      </c>
      <c r="L1348" s="6" t="s">
        <v>254</v>
      </c>
      <c r="M1348" s="1" t="s">
        <v>740</v>
      </c>
      <c r="N1348" s="1" t="s">
        <v>256</v>
      </c>
    </row>
    <row r="1349" spans="1:14" x14ac:dyDescent="0.55000000000000004">
      <c r="A1349" s="1">
        <v>1348</v>
      </c>
      <c r="B1349" s="3">
        <v>90</v>
      </c>
      <c r="C1349" s="1" t="s">
        <v>978</v>
      </c>
      <c r="D1349" s="1" t="s">
        <v>982</v>
      </c>
      <c r="E1349" s="2" t="s">
        <v>2562</v>
      </c>
      <c r="F1349" s="2"/>
      <c r="G1349" s="1" t="s">
        <v>1455</v>
      </c>
      <c r="I1349" s="3" t="s">
        <v>3925</v>
      </c>
      <c r="J1349" s="1">
        <f t="shared" si="49"/>
        <v>12</v>
      </c>
      <c r="K1349" s="1">
        <f t="shared" si="50"/>
        <v>40</v>
      </c>
      <c r="L1349" s="6" t="s">
        <v>1721</v>
      </c>
      <c r="M1349" s="1" t="s">
        <v>1979</v>
      </c>
      <c r="N1349" s="1" t="s">
        <v>256</v>
      </c>
    </row>
    <row r="1350" spans="1:14" x14ac:dyDescent="0.55000000000000004">
      <c r="A1350" s="1">
        <v>1349</v>
      </c>
      <c r="B1350" s="3">
        <v>90</v>
      </c>
      <c r="C1350" s="1" t="s">
        <v>978</v>
      </c>
      <c r="D1350" s="1" t="s">
        <v>982</v>
      </c>
      <c r="E1350" s="2" t="s">
        <v>2383</v>
      </c>
      <c r="F1350" s="2"/>
      <c r="G1350" s="1" t="s">
        <v>1688</v>
      </c>
      <c r="I1350" s="3" t="s">
        <v>3926</v>
      </c>
      <c r="J1350" s="1">
        <f t="shared" si="49"/>
        <v>10</v>
      </c>
      <c r="K1350" s="1">
        <f t="shared" si="50"/>
        <v>28</v>
      </c>
      <c r="L1350" s="6" t="s">
        <v>2779</v>
      </c>
      <c r="M1350" s="1" t="s">
        <v>740</v>
      </c>
      <c r="N1350" s="1" t="s">
        <v>256</v>
      </c>
    </row>
    <row r="1351" spans="1:14" x14ac:dyDescent="0.55000000000000004">
      <c r="A1351" s="1">
        <v>1350</v>
      </c>
      <c r="B1351" s="3">
        <v>90</v>
      </c>
      <c r="C1351" s="1" t="s">
        <v>978</v>
      </c>
      <c r="D1351" s="1" t="s">
        <v>982</v>
      </c>
      <c r="E1351" s="2" t="s">
        <v>2563</v>
      </c>
      <c r="F1351" s="2"/>
      <c r="G1351" s="1" t="s">
        <v>1329</v>
      </c>
      <c r="I1351" s="3" t="s">
        <v>3927</v>
      </c>
      <c r="J1351" s="1">
        <f t="shared" si="49"/>
        <v>12</v>
      </c>
      <c r="K1351" s="1">
        <f t="shared" si="50"/>
        <v>40</v>
      </c>
      <c r="L1351" s="6" t="s">
        <v>254</v>
      </c>
      <c r="M1351" s="1" t="s">
        <v>740</v>
      </c>
      <c r="N1351" s="1" t="s">
        <v>256</v>
      </c>
    </row>
    <row r="1352" spans="1:14" x14ac:dyDescent="0.55000000000000004">
      <c r="A1352" s="1">
        <v>1351</v>
      </c>
      <c r="B1352" s="3">
        <v>90</v>
      </c>
      <c r="C1352" s="1" t="s">
        <v>978</v>
      </c>
      <c r="D1352" s="1" t="s">
        <v>982</v>
      </c>
      <c r="E1352" s="2" t="s">
        <v>2384</v>
      </c>
      <c r="F1352" s="2"/>
      <c r="G1352" s="1" t="s">
        <v>701</v>
      </c>
      <c r="I1352" s="3" t="s">
        <v>3928</v>
      </c>
      <c r="J1352" s="1">
        <f t="shared" si="49"/>
        <v>10</v>
      </c>
      <c r="K1352" s="1">
        <f t="shared" si="50"/>
        <v>28</v>
      </c>
      <c r="L1352" s="6" t="s">
        <v>1721</v>
      </c>
      <c r="M1352" s="1" t="s">
        <v>1979</v>
      </c>
      <c r="N1352" s="1" t="s">
        <v>256</v>
      </c>
    </row>
    <row r="1353" spans="1:14" x14ac:dyDescent="0.55000000000000004">
      <c r="A1353" s="1">
        <v>1352</v>
      </c>
      <c r="B1353" s="3">
        <v>90</v>
      </c>
      <c r="C1353" s="1" t="s">
        <v>978</v>
      </c>
      <c r="D1353" s="1" t="s">
        <v>982</v>
      </c>
      <c r="E1353" s="34" t="s">
        <v>2564</v>
      </c>
      <c r="F1353" s="34"/>
      <c r="G1353" s="1" t="s">
        <v>1079</v>
      </c>
      <c r="I1353" s="3" t="s">
        <v>3929</v>
      </c>
      <c r="J1353" s="1">
        <f t="shared" si="49"/>
        <v>12</v>
      </c>
      <c r="K1353" s="1">
        <f t="shared" si="50"/>
        <v>40</v>
      </c>
      <c r="L1353" s="6" t="s">
        <v>2779</v>
      </c>
      <c r="M1353" s="1" t="s">
        <v>740</v>
      </c>
      <c r="N1353" s="1" t="s">
        <v>256</v>
      </c>
    </row>
    <row r="1354" spans="1:14" x14ac:dyDescent="0.55000000000000004">
      <c r="A1354" s="1">
        <v>1353</v>
      </c>
      <c r="B1354" s="3">
        <v>90</v>
      </c>
      <c r="C1354" s="1" t="s">
        <v>978</v>
      </c>
      <c r="D1354" s="1" t="s">
        <v>982</v>
      </c>
      <c r="E1354" s="2" t="s">
        <v>2385</v>
      </c>
      <c r="F1354" s="2"/>
      <c r="G1354" s="1" t="s">
        <v>1689</v>
      </c>
      <c r="I1354" s="3" t="s">
        <v>3930</v>
      </c>
      <c r="J1354" s="1">
        <f t="shared" si="49"/>
        <v>10</v>
      </c>
      <c r="K1354" s="1">
        <f t="shared" si="50"/>
        <v>28</v>
      </c>
      <c r="L1354" s="6" t="s">
        <v>254</v>
      </c>
      <c r="M1354" s="1" t="s">
        <v>740</v>
      </c>
      <c r="N1354" s="1" t="s">
        <v>256</v>
      </c>
    </row>
    <row r="1355" spans="1:14" x14ac:dyDescent="0.55000000000000004">
      <c r="A1355" s="1">
        <v>1354</v>
      </c>
      <c r="B1355" s="3">
        <v>90</v>
      </c>
      <c r="C1355" s="1" t="s">
        <v>978</v>
      </c>
      <c r="D1355" s="1" t="s">
        <v>982</v>
      </c>
      <c r="E1355" s="2" t="s">
        <v>2565</v>
      </c>
      <c r="F1355" s="2"/>
      <c r="G1355" s="1" t="s">
        <v>702</v>
      </c>
      <c r="I1355" s="3" t="s">
        <v>3931</v>
      </c>
      <c r="J1355" s="1">
        <f t="shared" si="49"/>
        <v>12</v>
      </c>
      <c r="K1355" s="1">
        <f t="shared" si="50"/>
        <v>40</v>
      </c>
      <c r="L1355" s="6" t="s">
        <v>1721</v>
      </c>
      <c r="M1355" s="1" t="s">
        <v>1979</v>
      </c>
      <c r="N1355" s="1" t="s">
        <v>256</v>
      </c>
    </row>
    <row r="1356" spans="1:14" x14ac:dyDescent="0.55000000000000004">
      <c r="A1356" s="1">
        <v>1355</v>
      </c>
      <c r="B1356" s="3">
        <v>90</v>
      </c>
      <c r="C1356" s="1" t="s">
        <v>978</v>
      </c>
      <c r="D1356" s="1" t="s">
        <v>982</v>
      </c>
      <c r="E1356" s="2" t="s">
        <v>2550</v>
      </c>
      <c r="F1356" s="2"/>
      <c r="G1356" s="1" t="s">
        <v>699</v>
      </c>
      <c r="I1356" s="3" t="s">
        <v>3932</v>
      </c>
      <c r="J1356" s="1">
        <f t="shared" si="49"/>
        <v>14</v>
      </c>
      <c r="K1356" s="1">
        <f t="shared" si="50"/>
        <v>61</v>
      </c>
      <c r="L1356" s="6" t="s">
        <v>2779</v>
      </c>
      <c r="M1356" s="1" t="s">
        <v>740</v>
      </c>
      <c r="N1356" s="1" t="s">
        <v>256</v>
      </c>
    </row>
    <row r="1357" spans="1:14" x14ac:dyDescent="0.55000000000000004">
      <c r="A1357" s="1">
        <v>1356</v>
      </c>
      <c r="B1357" s="3">
        <v>90</v>
      </c>
      <c r="C1357" s="1" t="s">
        <v>978</v>
      </c>
      <c r="D1357" s="1" t="s">
        <v>982</v>
      </c>
      <c r="E1357" s="2" t="s">
        <v>2551</v>
      </c>
      <c r="F1357" s="2"/>
      <c r="G1357" s="1" t="s">
        <v>467</v>
      </c>
      <c r="I1357" s="3" t="s">
        <v>3933</v>
      </c>
      <c r="J1357" s="1">
        <f t="shared" si="49"/>
        <v>14</v>
      </c>
      <c r="K1357" s="1">
        <f t="shared" si="50"/>
        <v>61</v>
      </c>
      <c r="L1357" s="6" t="s">
        <v>254</v>
      </c>
      <c r="M1357" s="1" t="s">
        <v>740</v>
      </c>
      <c r="N1357" s="1" t="s">
        <v>256</v>
      </c>
    </row>
    <row r="1358" spans="1:14" x14ac:dyDescent="0.55000000000000004">
      <c r="A1358" s="1">
        <v>1357</v>
      </c>
      <c r="B1358" s="3">
        <v>90</v>
      </c>
      <c r="C1358" s="1" t="s">
        <v>978</v>
      </c>
      <c r="D1358" s="1" t="s">
        <v>982</v>
      </c>
      <c r="E1358" s="2" t="s">
        <v>2552</v>
      </c>
      <c r="F1358" s="2"/>
      <c r="G1358" s="1" t="s">
        <v>355</v>
      </c>
      <c r="I1358" s="3" t="s">
        <v>3934</v>
      </c>
      <c r="J1358" s="1">
        <f t="shared" si="49"/>
        <v>13</v>
      </c>
      <c r="K1358" s="1">
        <f t="shared" si="50"/>
        <v>57</v>
      </c>
      <c r="L1358" s="6" t="s">
        <v>1721</v>
      </c>
      <c r="M1358" s="1" t="s">
        <v>1979</v>
      </c>
      <c r="N1358" s="1" t="s">
        <v>256</v>
      </c>
    </row>
    <row r="1359" spans="1:14" x14ac:dyDescent="0.55000000000000004">
      <c r="A1359" s="1">
        <v>1358</v>
      </c>
      <c r="B1359" s="3">
        <v>90</v>
      </c>
      <c r="C1359" s="1" t="s">
        <v>978</v>
      </c>
      <c r="D1359" s="1" t="s">
        <v>982</v>
      </c>
      <c r="E1359" s="2" t="s">
        <v>2553</v>
      </c>
      <c r="F1359" s="2"/>
      <c r="G1359" s="1" t="s">
        <v>218</v>
      </c>
      <c r="I1359" s="3" t="s">
        <v>3935</v>
      </c>
      <c r="J1359" s="1">
        <f t="shared" si="49"/>
        <v>13</v>
      </c>
      <c r="K1359" s="1">
        <f t="shared" si="50"/>
        <v>57</v>
      </c>
      <c r="L1359" s="6" t="s">
        <v>2779</v>
      </c>
      <c r="M1359" s="1" t="s">
        <v>740</v>
      </c>
      <c r="N1359" s="1" t="s">
        <v>256</v>
      </c>
    </row>
    <row r="1360" spans="1:14" x14ac:dyDescent="0.55000000000000004">
      <c r="A1360" s="1">
        <v>1359</v>
      </c>
      <c r="B1360" s="3">
        <v>90</v>
      </c>
      <c r="C1360" s="1" t="s">
        <v>978</v>
      </c>
      <c r="D1360" s="1" t="s">
        <v>982</v>
      </c>
      <c r="E1360" s="2" t="s">
        <v>2554</v>
      </c>
      <c r="F1360" s="2"/>
      <c r="G1360" s="1" t="s">
        <v>92</v>
      </c>
      <c r="I1360" s="3" t="s">
        <v>3936</v>
      </c>
      <c r="J1360" s="1">
        <f t="shared" si="49"/>
        <v>13</v>
      </c>
      <c r="K1360" s="1">
        <f t="shared" si="50"/>
        <v>57</v>
      </c>
      <c r="L1360" s="6" t="s">
        <v>254</v>
      </c>
      <c r="M1360" s="1" t="s">
        <v>740</v>
      </c>
      <c r="N1360" s="1" t="s">
        <v>256</v>
      </c>
    </row>
    <row r="1361" spans="1:14" x14ac:dyDescent="0.55000000000000004">
      <c r="A1361" s="1">
        <v>1360</v>
      </c>
      <c r="B1361" s="3">
        <v>90</v>
      </c>
      <c r="C1361" s="1" t="s">
        <v>978</v>
      </c>
      <c r="D1361" s="1" t="s">
        <v>982</v>
      </c>
      <c r="E1361" s="2" t="s">
        <v>2555</v>
      </c>
      <c r="F1361" s="2"/>
      <c r="G1361" s="1" t="s">
        <v>1818</v>
      </c>
      <c r="I1361" s="3" t="s">
        <v>3937</v>
      </c>
      <c r="J1361" s="1">
        <f t="shared" si="49"/>
        <v>13</v>
      </c>
      <c r="K1361" s="1">
        <f t="shared" si="50"/>
        <v>57</v>
      </c>
      <c r="L1361" s="6" t="s">
        <v>1721</v>
      </c>
      <c r="M1361" s="1" t="s">
        <v>1979</v>
      </c>
      <c r="N1361" s="1" t="s">
        <v>256</v>
      </c>
    </row>
    <row r="1362" spans="1:14" x14ac:dyDescent="0.55000000000000004">
      <c r="A1362" s="1">
        <v>1361</v>
      </c>
      <c r="B1362" s="3">
        <v>90</v>
      </c>
      <c r="C1362" s="1" t="s">
        <v>978</v>
      </c>
      <c r="D1362" s="1" t="s">
        <v>982</v>
      </c>
      <c r="E1362" s="2" t="s">
        <v>2556</v>
      </c>
      <c r="F1362" s="2"/>
      <c r="G1362" s="1" t="s">
        <v>1585</v>
      </c>
      <c r="I1362" s="3" t="s">
        <v>3938</v>
      </c>
      <c r="J1362" s="1">
        <f t="shared" si="49"/>
        <v>13</v>
      </c>
      <c r="K1362" s="1">
        <f t="shared" si="50"/>
        <v>57</v>
      </c>
      <c r="L1362" s="6" t="s">
        <v>2779</v>
      </c>
      <c r="M1362" s="1" t="s">
        <v>740</v>
      </c>
      <c r="N1362" s="1" t="s">
        <v>256</v>
      </c>
    </row>
    <row r="1363" spans="1:14" x14ac:dyDescent="0.55000000000000004">
      <c r="A1363" s="1">
        <v>1362</v>
      </c>
      <c r="B1363" s="3">
        <v>90</v>
      </c>
      <c r="C1363" s="1" t="s">
        <v>978</v>
      </c>
      <c r="D1363" s="1" t="s">
        <v>982</v>
      </c>
      <c r="E1363" s="2" t="s">
        <v>2557</v>
      </c>
      <c r="F1363" s="2"/>
      <c r="G1363" s="1" t="s">
        <v>1194</v>
      </c>
      <c r="I1363" s="3" t="s">
        <v>3939</v>
      </c>
      <c r="J1363" s="1">
        <f t="shared" si="49"/>
        <v>13</v>
      </c>
      <c r="K1363" s="1">
        <f t="shared" si="50"/>
        <v>57</v>
      </c>
      <c r="L1363" s="6" t="s">
        <v>254</v>
      </c>
      <c r="M1363" s="1" t="s">
        <v>740</v>
      </c>
      <c r="N1363" s="1" t="s">
        <v>256</v>
      </c>
    </row>
    <row r="1364" spans="1:14" x14ac:dyDescent="0.55000000000000004">
      <c r="A1364" s="1">
        <v>1363</v>
      </c>
      <c r="B1364" s="3">
        <v>90</v>
      </c>
      <c r="C1364" s="1" t="s">
        <v>978</v>
      </c>
      <c r="D1364" s="1" t="s">
        <v>982</v>
      </c>
      <c r="E1364" s="2" t="s">
        <v>2566</v>
      </c>
      <c r="F1364" s="2"/>
      <c r="G1364" s="1" t="s">
        <v>1587</v>
      </c>
      <c r="I1364" s="3" t="s">
        <v>3940</v>
      </c>
      <c r="J1364" s="1">
        <f t="shared" si="49"/>
        <v>12</v>
      </c>
      <c r="K1364" s="1">
        <f t="shared" si="50"/>
        <v>33</v>
      </c>
      <c r="L1364" s="6" t="s">
        <v>1721</v>
      </c>
      <c r="M1364" s="1" t="s">
        <v>1979</v>
      </c>
      <c r="N1364" s="1" t="s">
        <v>257</v>
      </c>
    </row>
    <row r="1365" spans="1:14" x14ac:dyDescent="0.55000000000000004">
      <c r="A1365" s="1">
        <v>1364</v>
      </c>
      <c r="B1365" s="3">
        <v>90</v>
      </c>
      <c r="C1365" s="1" t="s">
        <v>978</v>
      </c>
      <c r="D1365" s="1" t="s">
        <v>982</v>
      </c>
      <c r="E1365" s="2" t="s">
        <v>2567</v>
      </c>
      <c r="F1365" s="2"/>
      <c r="G1365" s="1" t="s">
        <v>468</v>
      </c>
      <c r="I1365" s="3" t="s">
        <v>3941</v>
      </c>
      <c r="J1365" s="1">
        <f t="shared" si="49"/>
        <v>14</v>
      </c>
      <c r="K1365" s="1">
        <f t="shared" si="50"/>
        <v>45</v>
      </c>
      <c r="L1365" s="6" t="s">
        <v>254</v>
      </c>
      <c r="M1365" s="1" t="s">
        <v>740</v>
      </c>
      <c r="N1365" s="1" t="s">
        <v>257</v>
      </c>
    </row>
    <row r="1366" spans="1:14" x14ac:dyDescent="0.55000000000000004">
      <c r="A1366" s="1">
        <v>1365</v>
      </c>
      <c r="B1366" s="3">
        <v>90</v>
      </c>
      <c r="C1366" s="1" t="s">
        <v>978</v>
      </c>
      <c r="D1366" s="1" t="s">
        <v>982</v>
      </c>
      <c r="E1366" s="2" t="s">
        <v>2568</v>
      </c>
      <c r="F1366" s="2"/>
      <c r="G1366" s="1" t="s">
        <v>1330</v>
      </c>
      <c r="I1366" s="3" t="s">
        <v>3942</v>
      </c>
      <c r="J1366" s="1">
        <f t="shared" si="49"/>
        <v>11</v>
      </c>
      <c r="K1366" s="1">
        <f t="shared" si="50"/>
        <v>29</v>
      </c>
      <c r="L1366" s="6" t="s">
        <v>2779</v>
      </c>
      <c r="M1366" s="1" t="s">
        <v>740</v>
      </c>
      <c r="N1366" s="1" t="s">
        <v>257</v>
      </c>
    </row>
    <row r="1367" spans="1:14" x14ac:dyDescent="0.55000000000000004">
      <c r="A1367" s="1">
        <v>1366</v>
      </c>
      <c r="B1367" s="3">
        <v>90</v>
      </c>
      <c r="C1367" s="1" t="s">
        <v>978</v>
      </c>
      <c r="D1367" s="1" t="s">
        <v>982</v>
      </c>
      <c r="E1367" s="2" t="s">
        <v>2569</v>
      </c>
      <c r="F1367" s="2"/>
      <c r="G1367" s="1" t="s">
        <v>1456</v>
      </c>
      <c r="I1367" s="3" t="s">
        <v>3943</v>
      </c>
      <c r="J1367" s="1">
        <f t="shared" si="49"/>
        <v>13</v>
      </c>
      <c r="K1367" s="1">
        <f t="shared" si="50"/>
        <v>41</v>
      </c>
      <c r="L1367" s="6" t="s">
        <v>1721</v>
      </c>
      <c r="M1367" s="1" t="s">
        <v>1979</v>
      </c>
      <c r="N1367" s="1" t="s">
        <v>257</v>
      </c>
    </row>
    <row r="1368" spans="1:14" x14ac:dyDescent="0.55000000000000004">
      <c r="A1368" s="1">
        <v>1367</v>
      </c>
      <c r="B1368" s="3">
        <v>90</v>
      </c>
      <c r="C1368" s="1" t="s">
        <v>978</v>
      </c>
      <c r="D1368" s="1" t="s">
        <v>982</v>
      </c>
      <c r="E1368" s="2" t="s">
        <v>2570</v>
      </c>
      <c r="F1368" s="2"/>
      <c r="G1368" s="1" t="s">
        <v>942</v>
      </c>
      <c r="I1368" s="3" t="s">
        <v>3944</v>
      </c>
      <c r="J1368" s="1">
        <f t="shared" si="49"/>
        <v>11</v>
      </c>
      <c r="K1368" s="1">
        <f t="shared" si="50"/>
        <v>29</v>
      </c>
      <c r="L1368" s="6" t="s">
        <v>1721</v>
      </c>
      <c r="M1368" s="1" t="s">
        <v>1979</v>
      </c>
      <c r="N1368" s="1" t="s">
        <v>257</v>
      </c>
    </row>
    <row r="1369" spans="1:14" x14ac:dyDescent="0.55000000000000004">
      <c r="A1369" s="1">
        <v>1368</v>
      </c>
      <c r="B1369" s="3">
        <v>90</v>
      </c>
      <c r="C1369" s="1" t="s">
        <v>978</v>
      </c>
      <c r="D1369" s="1" t="s">
        <v>982</v>
      </c>
      <c r="E1369" s="2" t="s">
        <v>2571</v>
      </c>
      <c r="F1369" s="2"/>
      <c r="G1369" s="1" t="s">
        <v>1331</v>
      </c>
      <c r="I1369" s="3" t="s">
        <v>3945</v>
      </c>
      <c r="J1369" s="1">
        <f t="shared" si="49"/>
        <v>13</v>
      </c>
      <c r="K1369" s="1">
        <f t="shared" si="50"/>
        <v>41</v>
      </c>
      <c r="L1369" s="6" t="s">
        <v>2779</v>
      </c>
      <c r="M1369" s="1" t="s">
        <v>740</v>
      </c>
      <c r="N1369" s="1" t="s">
        <v>257</v>
      </c>
    </row>
    <row r="1370" spans="1:14" x14ac:dyDescent="0.55000000000000004">
      <c r="A1370" s="1">
        <v>1369</v>
      </c>
      <c r="B1370" s="3">
        <v>90</v>
      </c>
      <c r="C1370" s="1" t="s">
        <v>978</v>
      </c>
      <c r="D1370" s="1" t="s">
        <v>982</v>
      </c>
      <c r="E1370" s="2" t="s">
        <v>2572</v>
      </c>
      <c r="F1370" s="2"/>
      <c r="G1370" s="1" t="s">
        <v>1948</v>
      </c>
      <c r="I1370" s="3" t="s">
        <v>3946</v>
      </c>
      <c r="J1370" s="1">
        <f t="shared" si="49"/>
        <v>11</v>
      </c>
      <c r="K1370" s="1">
        <f t="shared" si="50"/>
        <v>29</v>
      </c>
      <c r="L1370" s="6" t="s">
        <v>1721</v>
      </c>
      <c r="M1370" s="1" t="s">
        <v>1979</v>
      </c>
      <c r="N1370" s="1" t="s">
        <v>257</v>
      </c>
    </row>
    <row r="1371" spans="1:14" x14ac:dyDescent="0.55000000000000004">
      <c r="A1371" s="1">
        <v>1370</v>
      </c>
      <c r="B1371" s="3">
        <v>90</v>
      </c>
      <c r="C1371" s="1" t="s">
        <v>978</v>
      </c>
      <c r="D1371" s="1" t="s">
        <v>982</v>
      </c>
      <c r="E1371" s="2" t="s">
        <v>2573</v>
      </c>
      <c r="F1371" s="2"/>
      <c r="G1371" s="1" t="s">
        <v>1080</v>
      </c>
      <c r="I1371" s="3" t="s">
        <v>3947</v>
      </c>
      <c r="J1371" s="1">
        <f t="shared" si="49"/>
        <v>13</v>
      </c>
      <c r="K1371" s="1">
        <f t="shared" si="50"/>
        <v>41</v>
      </c>
      <c r="L1371" s="6" t="s">
        <v>1721</v>
      </c>
      <c r="M1371" s="1" t="s">
        <v>1979</v>
      </c>
      <c r="N1371" s="1" t="s">
        <v>257</v>
      </c>
    </row>
    <row r="1372" spans="1:14" x14ac:dyDescent="0.55000000000000004">
      <c r="A1372" s="1">
        <v>1371</v>
      </c>
      <c r="B1372" s="3">
        <v>90</v>
      </c>
      <c r="C1372" s="1" t="s">
        <v>978</v>
      </c>
      <c r="D1372" s="1" t="s">
        <v>982</v>
      </c>
      <c r="E1372" s="2" t="s">
        <v>2574</v>
      </c>
      <c r="F1372" s="2"/>
      <c r="G1372" s="1" t="s">
        <v>219</v>
      </c>
      <c r="I1372" s="3" t="s">
        <v>3948</v>
      </c>
      <c r="J1372" s="1">
        <f t="shared" si="49"/>
        <v>15</v>
      </c>
      <c r="K1372" s="1">
        <f t="shared" si="50"/>
        <v>62</v>
      </c>
      <c r="L1372" s="6" t="s">
        <v>1721</v>
      </c>
      <c r="M1372" s="1" t="s">
        <v>1979</v>
      </c>
      <c r="N1372" s="1" t="s">
        <v>257</v>
      </c>
    </row>
    <row r="1373" spans="1:14" x14ac:dyDescent="0.55000000000000004">
      <c r="A1373" s="1">
        <v>1372</v>
      </c>
      <c r="B1373" s="3">
        <v>90</v>
      </c>
      <c r="C1373" s="1" t="s">
        <v>978</v>
      </c>
      <c r="D1373" s="1" t="s">
        <v>982</v>
      </c>
      <c r="E1373" s="2" t="s">
        <v>2575</v>
      </c>
      <c r="F1373" s="2"/>
      <c r="G1373" s="1" t="s">
        <v>93</v>
      </c>
      <c r="I1373" s="3" t="s">
        <v>3949</v>
      </c>
      <c r="J1373" s="1">
        <f t="shared" si="49"/>
        <v>14</v>
      </c>
      <c r="K1373" s="1">
        <f t="shared" si="50"/>
        <v>58</v>
      </c>
      <c r="L1373" s="6" t="s">
        <v>1721</v>
      </c>
      <c r="M1373" s="1" t="s">
        <v>1979</v>
      </c>
      <c r="N1373" s="1" t="s">
        <v>257</v>
      </c>
    </row>
    <row r="1374" spans="1:14" x14ac:dyDescent="0.55000000000000004">
      <c r="A1374" s="1">
        <v>1373</v>
      </c>
      <c r="B1374" s="3">
        <v>90</v>
      </c>
      <c r="C1374" s="1" t="s">
        <v>978</v>
      </c>
      <c r="D1374" s="1" t="s">
        <v>982</v>
      </c>
      <c r="E1374" s="2" t="s">
        <v>2576</v>
      </c>
      <c r="F1374" s="2"/>
      <c r="G1374" s="1" t="s">
        <v>1819</v>
      </c>
      <c r="I1374" s="3" t="s">
        <v>3950</v>
      </c>
      <c r="J1374" s="1">
        <f t="shared" si="49"/>
        <v>14</v>
      </c>
      <c r="K1374" s="1">
        <f t="shared" si="50"/>
        <v>58</v>
      </c>
      <c r="L1374" s="6" t="s">
        <v>1721</v>
      </c>
      <c r="M1374" s="1" t="s">
        <v>1979</v>
      </c>
      <c r="N1374" s="1" t="s">
        <v>257</v>
      </c>
    </row>
    <row r="1375" spans="1:14" x14ac:dyDescent="0.55000000000000004">
      <c r="A1375" s="1">
        <v>1374</v>
      </c>
      <c r="B1375" s="3">
        <v>90</v>
      </c>
      <c r="C1375" s="1" t="s">
        <v>978</v>
      </c>
      <c r="D1375" s="1" t="s">
        <v>982</v>
      </c>
      <c r="E1375" s="2" t="s">
        <v>2577</v>
      </c>
      <c r="F1375" s="2"/>
      <c r="G1375" s="1" t="s">
        <v>1586</v>
      </c>
      <c r="I1375" s="3" t="s">
        <v>3951</v>
      </c>
      <c r="J1375" s="1">
        <f t="shared" si="49"/>
        <v>14</v>
      </c>
      <c r="K1375" s="1">
        <f t="shared" si="50"/>
        <v>58</v>
      </c>
      <c r="L1375" s="6" t="s">
        <v>1721</v>
      </c>
      <c r="M1375" s="1" t="s">
        <v>1979</v>
      </c>
      <c r="N1375" s="1" t="s">
        <v>257</v>
      </c>
    </row>
    <row r="1376" spans="1:14" x14ac:dyDescent="0.55000000000000004">
      <c r="A1376" s="1">
        <v>1375</v>
      </c>
      <c r="B1376" s="3">
        <v>90</v>
      </c>
      <c r="C1376" s="1" t="s">
        <v>978</v>
      </c>
      <c r="D1376" s="1" t="s">
        <v>982</v>
      </c>
      <c r="E1376" s="2" t="s">
        <v>2578</v>
      </c>
      <c r="F1376" s="2"/>
      <c r="G1376" s="1" t="s">
        <v>943</v>
      </c>
      <c r="I1376" s="3" t="s">
        <v>3952</v>
      </c>
      <c r="J1376" s="1">
        <f t="shared" si="49"/>
        <v>11</v>
      </c>
      <c r="K1376" s="1">
        <f t="shared" si="50"/>
        <v>31</v>
      </c>
      <c r="L1376" s="6" t="s">
        <v>1721</v>
      </c>
      <c r="M1376" s="1" t="s">
        <v>1979</v>
      </c>
      <c r="N1376" s="1" t="s">
        <v>257</v>
      </c>
    </row>
    <row r="1377" spans="1:14" x14ac:dyDescent="0.55000000000000004">
      <c r="A1377" s="1">
        <v>1376</v>
      </c>
      <c r="B1377" s="3">
        <v>90</v>
      </c>
      <c r="C1377" s="1" t="s">
        <v>978</v>
      </c>
      <c r="D1377" s="1" t="s">
        <v>982</v>
      </c>
      <c r="E1377" s="2" t="s">
        <v>2579</v>
      </c>
      <c r="F1377" s="2"/>
      <c r="G1377" s="1" t="s">
        <v>1949</v>
      </c>
      <c r="I1377" s="3" t="s">
        <v>3953</v>
      </c>
      <c r="J1377" s="1">
        <f t="shared" si="49"/>
        <v>13</v>
      </c>
      <c r="K1377" s="1">
        <f t="shared" si="50"/>
        <v>43</v>
      </c>
      <c r="L1377" s="6" t="s">
        <v>1721</v>
      </c>
      <c r="M1377" s="1" t="s">
        <v>1979</v>
      </c>
      <c r="N1377" s="1" t="s">
        <v>257</v>
      </c>
    </row>
    <row r="1378" spans="1:14" x14ac:dyDescent="0.55000000000000004">
      <c r="A1378" s="1">
        <v>1377</v>
      </c>
      <c r="B1378" s="3">
        <v>90</v>
      </c>
      <c r="C1378" s="1" t="s">
        <v>978</v>
      </c>
      <c r="D1378" s="1" t="s">
        <v>982</v>
      </c>
      <c r="E1378" s="2" t="s">
        <v>2580</v>
      </c>
      <c r="F1378" s="2"/>
      <c r="G1378" s="1" t="s">
        <v>463</v>
      </c>
      <c r="I1378" s="3" t="s">
        <v>3954</v>
      </c>
      <c r="J1378" s="1">
        <f t="shared" si="49"/>
        <v>11</v>
      </c>
      <c r="K1378" s="1">
        <f t="shared" si="50"/>
        <v>31</v>
      </c>
      <c r="L1378" s="6" t="s">
        <v>1721</v>
      </c>
      <c r="M1378" s="1" t="s">
        <v>1979</v>
      </c>
      <c r="N1378" s="1" t="s">
        <v>257</v>
      </c>
    </row>
    <row r="1379" spans="1:14" x14ac:dyDescent="0.55000000000000004">
      <c r="A1379" s="1">
        <v>1378</v>
      </c>
      <c r="B1379" s="3">
        <v>90</v>
      </c>
      <c r="C1379" s="1" t="s">
        <v>978</v>
      </c>
      <c r="D1379" s="1" t="s">
        <v>982</v>
      </c>
      <c r="E1379" s="2" t="s">
        <v>2581</v>
      </c>
      <c r="F1379" s="2"/>
      <c r="G1379" s="1" t="s">
        <v>217</v>
      </c>
      <c r="I1379" s="3" t="s">
        <v>3955</v>
      </c>
      <c r="J1379" s="1">
        <f t="shared" si="49"/>
        <v>13</v>
      </c>
      <c r="K1379" s="1">
        <f t="shared" si="50"/>
        <v>43</v>
      </c>
      <c r="L1379" s="6" t="s">
        <v>1721</v>
      </c>
      <c r="M1379" s="1" t="s">
        <v>1979</v>
      </c>
      <c r="N1379" s="1" t="s">
        <v>257</v>
      </c>
    </row>
    <row r="1380" spans="1:14" x14ac:dyDescent="0.55000000000000004">
      <c r="A1380" s="1">
        <v>1379</v>
      </c>
      <c r="B1380" s="3">
        <v>90</v>
      </c>
      <c r="C1380" s="1" t="s">
        <v>978</v>
      </c>
      <c r="D1380" s="1" t="s">
        <v>982</v>
      </c>
      <c r="E1380" s="2" t="s">
        <v>2582</v>
      </c>
      <c r="F1380" s="2"/>
      <c r="G1380" s="1" t="s">
        <v>1820</v>
      </c>
      <c r="I1380" s="3" t="s">
        <v>3956</v>
      </c>
      <c r="J1380" s="1">
        <f t="shared" si="49"/>
        <v>10</v>
      </c>
      <c r="K1380" s="1">
        <f t="shared" si="50"/>
        <v>27</v>
      </c>
      <c r="L1380" s="6" t="s">
        <v>1721</v>
      </c>
      <c r="M1380" s="1" t="s">
        <v>1979</v>
      </c>
      <c r="N1380" s="1" t="s">
        <v>257</v>
      </c>
    </row>
    <row r="1381" spans="1:14" x14ac:dyDescent="0.55000000000000004">
      <c r="A1381" s="1">
        <v>1380</v>
      </c>
      <c r="B1381" s="3">
        <v>90</v>
      </c>
      <c r="C1381" s="1" t="s">
        <v>978</v>
      </c>
      <c r="D1381" s="1" t="s">
        <v>982</v>
      </c>
      <c r="E1381" s="2" t="s">
        <v>2583</v>
      </c>
      <c r="F1381" s="2"/>
      <c r="G1381" s="1" t="s">
        <v>356</v>
      </c>
      <c r="I1381" s="3" t="s">
        <v>3957</v>
      </c>
      <c r="J1381" s="1">
        <f t="shared" si="49"/>
        <v>12</v>
      </c>
      <c r="K1381" s="1">
        <f t="shared" si="50"/>
        <v>39</v>
      </c>
      <c r="L1381" s="6" t="s">
        <v>1721</v>
      </c>
      <c r="M1381" s="1" t="s">
        <v>1979</v>
      </c>
      <c r="N1381" s="1" t="s">
        <v>257</v>
      </c>
    </row>
    <row r="1382" spans="1:14" x14ac:dyDescent="0.55000000000000004">
      <c r="A1382" s="1">
        <v>1381</v>
      </c>
      <c r="B1382" s="3">
        <v>90</v>
      </c>
      <c r="C1382" s="1" t="s">
        <v>978</v>
      </c>
      <c r="D1382" s="1" t="s">
        <v>982</v>
      </c>
      <c r="E1382" s="2" t="s">
        <v>2584</v>
      </c>
      <c r="F1382" s="2"/>
      <c r="G1382" s="1" t="s">
        <v>1457</v>
      </c>
      <c r="I1382" s="3" t="s">
        <v>3958</v>
      </c>
      <c r="J1382" s="1">
        <f t="shared" si="49"/>
        <v>10</v>
      </c>
      <c r="K1382" s="1">
        <f t="shared" si="50"/>
        <v>27</v>
      </c>
      <c r="L1382" s="6" t="s">
        <v>1721</v>
      </c>
      <c r="M1382" s="1" t="s">
        <v>1979</v>
      </c>
      <c r="N1382" s="1" t="s">
        <v>257</v>
      </c>
    </row>
    <row r="1383" spans="1:14" x14ac:dyDescent="0.55000000000000004">
      <c r="A1383" s="1">
        <v>1382</v>
      </c>
      <c r="B1383" s="3">
        <v>90</v>
      </c>
      <c r="C1383" s="1" t="s">
        <v>978</v>
      </c>
      <c r="D1383" s="1" t="s">
        <v>982</v>
      </c>
      <c r="E1383" s="2" t="s">
        <v>2585</v>
      </c>
      <c r="F1383" s="2"/>
      <c r="G1383" s="1" t="s">
        <v>220</v>
      </c>
      <c r="I1383" s="3" t="s">
        <v>3959</v>
      </c>
      <c r="J1383" s="1">
        <f t="shared" si="49"/>
        <v>12</v>
      </c>
      <c r="K1383" s="1">
        <f t="shared" si="50"/>
        <v>39</v>
      </c>
      <c r="L1383" s="6" t="s">
        <v>1721</v>
      </c>
      <c r="M1383" s="1" t="s">
        <v>1979</v>
      </c>
      <c r="N1383" s="1" t="s">
        <v>257</v>
      </c>
    </row>
    <row r="1384" spans="1:14" x14ac:dyDescent="0.55000000000000004">
      <c r="A1384" s="1">
        <v>1383</v>
      </c>
      <c r="B1384" s="3">
        <v>90</v>
      </c>
      <c r="C1384" s="1" t="s">
        <v>978</v>
      </c>
      <c r="D1384" s="1" t="s">
        <v>982</v>
      </c>
      <c r="E1384" s="2" t="s">
        <v>2586</v>
      </c>
      <c r="F1384" s="2"/>
      <c r="G1384" s="1" t="s">
        <v>944</v>
      </c>
      <c r="I1384" s="3" t="s">
        <v>3960</v>
      </c>
      <c r="J1384" s="1">
        <f t="shared" si="49"/>
        <v>10</v>
      </c>
      <c r="K1384" s="1">
        <f t="shared" si="50"/>
        <v>27</v>
      </c>
      <c r="L1384" s="6" t="s">
        <v>1721</v>
      </c>
      <c r="M1384" s="1" t="s">
        <v>1979</v>
      </c>
      <c r="N1384" s="1" t="s">
        <v>257</v>
      </c>
    </row>
    <row r="1385" spans="1:14" x14ac:dyDescent="0.55000000000000004">
      <c r="A1385" s="1">
        <v>1384</v>
      </c>
      <c r="B1385" s="3">
        <v>90</v>
      </c>
      <c r="C1385" s="1" t="s">
        <v>978</v>
      </c>
      <c r="D1385" s="1" t="s">
        <v>982</v>
      </c>
      <c r="E1385" s="2" t="s">
        <v>2587</v>
      </c>
      <c r="F1385" s="2"/>
      <c r="G1385" s="1" t="s">
        <v>94</v>
      </c>
      <c r="I1385" s="3" t="s">
        <v>3961</v>
      </c>
      <c r="J1385" s="1">
        <f t="shared" si="49"/>
        <v>12</v>
      </c>
      <c r="K1385" s="1">
        <f t="shared" si="50"/>
        <v>39</v>
      </c>
      <c r="L1385" s="6" t="s">
        <v>1721</v>
      </c>
      <c r="M1385" s="1" t="s">
        <v>1979</v>
      </c>
      <c r="N1385" s="1" t="s">
        <v>257</v>
      </c>
    </row>
    <row r="1386" spans="1:14" x14ac:dyDescent="0.55000000000000004">
      <c r="A1386" s="1">
        <v>1385</v>
      </c>
      <c r="B1386" s="3">
        <v>90</v>
      </c>
      <c r="C1386" s="1" t="s">
        <v>978</v>
      </c>
      <c r="D1386" s="1" t="s">
        <v>982</v>
      </c>
      <c r="E1386" s="2" t="s">
        <v>2590</v>
      </c>
      <c r="F1386" s="2"/>
      <c r="G1386" s="1" t="s">
        <v>462</v>
      </c>
      <c r="I1386" s="3" t="s">
        <v>3962</v>
      </c>
      <c r="J1386" s="1">
        <f t="shared" si="49"/>
        <v>10</v>
      </c>
      <c r="K1386" s="1">
        <f t="shared" si="50"/>
        <v>27</v>
      </c>
      <c r="L1386" s="6" t="s">
        <v>1721</v>
      </c>
      <c r="M1386" s="1" t="s">
        <v>1979</v>
      </c>
      <c r="N1386" s="1" t="s">
        <v>257</v>
      </c>
    </row>
    <row r="1387" spans="1:14" x14ac:dyDescent="0.55000000000000004">
      <c r="A1387" s="1">
        <v>1386</v>
      </c>
      <c r="B1387" s="3">
        <v>90</v>
      </c>
      <c r="C1387" s="1" t="s">
        <v>978</v>
      </c>
      <c r="D1387" s="1" t="s">
        <v>982</v>
      </c>
      <c r="E1387" s="2" t="s">
        <v>2591</v>
      </c>
      <c r="F1387" s="2"/>
      <c r="G1387" s="1" t="s">
        <v>1945</v>
      </c>
      <c r="I1387" s="3" t="s">
        <v>3963</v>
      </c>
      <c r="J1387" s="1">
        <f t="shared" si="49"/>
        <v>12</v>
      </c>
      <c r="K1387" s="1">
        <f t="shared" si="50"/>
        <v>39</v>
      </c>
      <c r="L1387" s="6" t="s">
        <v>1721</v>
      </c>
      <c r="M1387" s="1" t="s">
        <v>1979</v>
      </c>
      <c r="N1387" s="1" t="s">
        <v>257</v>
      </c>
    </row>
    <row r="1388" spans="1:14" x14ac:dyDescent="0.55000000000000004">
      <c r="A1388" s="1">
        <v>1387</v>
      </c>
      <c r="B1388" s="3">
        <v>90</v>
      </c>
      <c r="C1388" s="1" t="s">
        <v>978</v>
      </c>
      <c r="D1388" s="1" t="s">
        <v>982</v>
      </c>
      <c r="E1388" s="2" t="s">
        <v>2592</v>
      </c>
      <c r="F1388" s="2"/>
      <c r="G1388" s="1" t="s">
        <v>1453</v>
      </c>
      <c r="I1388" s="3" t="s">
        <v>3964</v>
      </c>
      <c r="J1388" s="1">
        <f t="shared" si="49"/>
        <v>10</v>
      </c>
      <c r="K1388" s="1">
        <f t="shared" si="50"/>
        <v>27</v>
      </c>
      <c r="L1388" s="6" t="s">
        <v>254</v>
      </c>
      <c r="M1388" s="1" t="s">
        <v>740</v>
      </c>
      <c r="N1388" s="1" t="s">
        <v>257</v>
      </c>
    </row>
    <row r="1389" spans="1:14" x14ac:dyDescent="0.55000000000000004">
      <c r="A1389" s="1">
        <v>1388</v>
      </c>
      <c r="B1389" s="3">
        <v>90</v>
      </c>
      <c r="C1389" s="1" t="s">
        <v>978</v>
      </c>
      <c r="D1389" s="1" t="s">
        <v>982</v>
      </c>
      <c r="E1389" s="2" t="s">
        <v>2588</v>
      </c>
      <c r="F1389" s="2"/>
      <c r="G1389" s="1" t="s">
        <v>1691</v>
      </c>
      <c r="I1389" s="3" t="s">
        <v>3965</v>
      </c>
      <c r="J1389" s="1">
        <f t="shared" si="49"/>
        <v>12</v>
      </c>
      <c r="K1389" s="1">
        <f t="shared" si="50"/>
        <v>67</v>
      </c>
      <c r="L1389" s="6" t="s">
        <v>2779</v>
      </c>
      <c r="M1389" s="1" t="s">
        <v>740</v>
      </c>
      <c r="N1389" s="1" t="s">
        <v>257</v>
      </c>
    </row>
    <row r="1390" spans="1:14" x14ac:dyDescent="0.55000000000000004">
      <c r="A1390" s="1">
        <v>1389</v>
      </c>
      <c r="B1390" s="3">
        <v>90</v>
      </c>
      <c r="C1390" s="1" t="s">
        <v>978</v>
      </c>
      <c r="D1390" s="1" t="s">
        <v>982</v>
      </c>
      <c r="E1390" s="2" t="s">
        <v>2593</v>
      </c>
      <c r="F1390" s="2"/>
      <c r="G1390" s="1" t="s">
        <v>577</v>
      </c>
      <c r="I1390" s="3" t="s">
        <v>3966</v>
      </c>
      <c r="J1390" s="1">
        <f t="shared" si="49"/>
        <v>10</v>
      </c>
      <c r="K1390" s="1">
        <f t="shared" si="50"/>
        <v>27</v>
      </c>
      <c r="L1390" s="6" t="s">
        <v>1721</v>
      </c>
      <c r="M1390" s="1" t="s">
        <v>1979</v>
      </c>
      <c r="N1390" s="1" t="s">
        <v>257</v>
      </c>
    </row>
    <row r="1391" spans="1:14" x14ac:dyDescent="0.55000000000000004">
      <c r="A1391" s="1">
        <v>1390</v>
      </c>
      <c r="B1391" s="3">
        <v>90</v>
      </c>
      <c r="C1391" s="1" t="s">
        <v>978</v>
      </c>
      <c r="D1391" s="1" t="s">
        <v>982</v>
      </c>
      <c r="E1391" s="2" t="s">
        <v>2594</v>
      </c>
      <c r="F1391" s="2"/>
      <c r="G1391" s="1" t="s">
        <v>1332</v>
      </c>
      <c r="I1391" s="3" t="s">
        <v>3967</v>
      </c>
      <c r="J1391" s="1">
        <f t="shared" si="49"/>
        <v>12</v>
      </c>
      <c r="K1391" s="1">
        <f t="shared" si="50"/>
        <v>39</v>
      </c>
      <c r="L1391" s="6" t="s">
        <v>254</v>
      </c>
      <c r="M1391" s="1" t="s">
        <v>740</v>
      </c>
      <c r="N1391" s="1" t="s">
        <v>257</v>
      </c>
    </row>
    <row r="1392" spans="1:14" x14ac:dyDescent="0.55000000000000004">
      <c r="A1392" s="1">
        <v>1391</v>
      </c>
      <c r="B1392" s="3">
        <v>90</v>
      </c>
      <c r="C1392" s="1" t="s">
        <v>978</v>
      </c>
      <c r="D1392" s="1" t="s">
        <v>982</v>
      </c>
      <c r="E1392" s="2" t="s">
        <v>2595</v>
      </c>
      <c r="F1392" s="2"/>
      <c r="G1392" s="1" t="s">
        <v>357</v>
      </c>
      <c r="I1392" s="3" t="s">
        <v>3968</v>
      </c>
      <c r="J1392" s="1">
        <f t="shared" si="49"/>
        <v>14</v>
      </c>
      <c r="K1392" s="1">
        <f t="shared" si="50"/>
        <v>59</v>
      </c>
      <c r="L1392" s="6" t="s">
        <v>2779</v>
      </c>
      <c r="M1392" s="1" t="s">
        <v>740</v>
      </c>
      <c r="N1392" s="1" t="s">
        <v>257</v>
      </c>
    </row>
    <row r="1393" spans="1:14" x14ac:dyDescent="0.55000000000000004">
      <c r="A1393" s="1">
        <v>1392</v>
      </c>
      <c r="B1393" s="3">
        <v>90</v>
      </c>
      <c r="C1393" s="1" t="s">
        <v>978</v>
      </c>
      <c r="D1393" s="1" t="s">
        <v>982</v>
      </c>
      <c r="E1393" s="2" t="s">
        <v>2596</v>
      </c>
      <c r="F1393" s="2"/>
      <c r="G1393" s="1" t="s">
        <v>88</v>
      </c>
      <c r="I1393" s="3" t="s">
        <v>3969</v>
      </c>
      <c r="J1393" s="1">
        <f t="shared" si="49"/>
        <v>14</v>
      </c>
      <c r="K1393" s="1">
        <f t="shared" si="50"/>
        <v>59</v>
      </c>
      <c r="L1393" s="6" t="s">
        <v>1721</v>
      </c>
      <c r="M1393" s="1" t="s">
        <v>1979</v>
      </c>
      <c r="N1393" s="1" t="s">
        <v>257</v>
      </c>
    </row>
    <row r="1394" spans="1:14" x14ac:dyDescent="0.55000000000000004">
      <c r="A1394" s="1">
        <v>1393</v>
      </c>
      <c r="B1394" s="3">
        <v>90</v>
      </c>
      <c r="C1394" s="1" t="s">
        <v>978</v>
      </c>
      <c r="D1394" s="1" t="s">
        <v>982</v>
      </c>
      <c r="E1394" s="2" t="s">
        <v>2597</v>
      </c>
      <c r="F1394" s="2"/>
      <c r="G1394" s="1" t="s">
        <v>1690</v>
      </c>
      <c r="I1394" s="3" t="s">
        <v>3970</v>
      </c>
      <c r="J1394" s="1">
        <f t="shared" si="49"/>
        <v>13</v>
      </c>
      <c r="K1394" s="1">
        <f t="shared" si="50"/>
        <v>56</v>
      </c>
      <c r="L1394" s="6" t="s">
        <v>254</v>
      </c>
      <c r="M1394" s="1" t="s">
        <v>740</v>
      </c>
      <c r="N1394" s="1" t="s">
        <v>257</v>
      </c>
    </row>
    <row r="1395" spans="1:14" x14ac:dyDescent="0.55000000000000004">
      <c r="A1395" s="1">
        <v>1394</v>
      </c>
      <c r="B1395" s="3">
        <v>90</v>
      </c>
      <c r="C1395" s="1" t="s">
        <v>978</v>
      </c>
      <c r="D1395" s="1" t="s">
        <v>982</v>
      </c>
      <c r="E1395" s="2" t="s">
        <v>2598</v>
      </c>
      <c r="F1395" s="2"/>
      <c r="G1395" s="1" t="s">
        <v>1588</v>
      </c>
      <c r="I1395" s="3" t="s">
        <v>3971</v>
      </c>
      <c r="J1395" s="1">
        <f t="shared" si="49"/>
        <v>13</v>
      </c>
      <c r="K1395" s="1">
        <f t="shared" si="50"/>
        <v>55</v>
      </c>
      <c r="L1395" s="6" t="s">
        <v>2779</v>
      </c>
      <c r="M1395" s="1" t="s">
        <v>740</v>
      </c>
      <c r="N1395" s="1" t="s">
        <v>257</v>
      </c>
    </row>
    <row r="1396" spans="1:14" x14ac:dyDescent="0.55000000000000004">
      <c r="A1396" s="1">
        <v>1395</v>
      </c>
      <c r="B1396" s="3">
        <v>90</v>
      </c>
      <c r="C1396" s="1" t="s">
        <v>978</v>
      </c>
      <c r="D1396" s="1" t="s">
        <v>982</v>
      </c>
      <c r="E1396" s="2" t="s">
        <v>2599</v>
      </c>
      <c r="F1396" s="2"/>
      <c r="G1396" s="1" t="s">
        <v>1458</v>
      </c>
      <c r="I1396" s="3" t="s">
        <v>3972</v>
      </c>
      <c r="J1396" s="1">
        <f t="shared" si="49"/>
        <v>13</v>
      </c>
      <c r="K1396" s="1">
        <f t="shared" si="50"/>
        <v>55</v>
      </c>
      <c r="L1396" s="6" t="s">
        <v>1721</v>
      </c>
      <c r="M1396" s="1" t="s">
        <v>1979</v>
      </c>
      <c r="N1396" s="1" t="s">
        <v>257</v>
      </c>
    </row>
    <row r="1397" spans="1:14" x14ac:dyDescent="0.55000000000000004">
      <c r="A1397" s="1">
        <v>1396</v>
      </c>
      <c r="B1397" s="3">
        <v>90</v>
      </c>
      <c r="C1397" s="1" t="s">
        <v>978</v>
      </c>
      <c r="D1397" s="1" t="s">
        <v>982</v>
      </c>
      <c r="E1397" s="2" t="s">
        <v>2600</v>
      </c>
      <c r="F1397" s="2"/>
      <c r="G1397" s="1" t="s">
        <v>1191</v>
      </c>
      <c r="I1397" s="3" t="s">
        <v>3973</v>
      </c>
      <c r="J1397" s="1">
        <f t="shared" si="49"/>
        <v>13</v>
      </c>
      <c r="K1397" s="1">
        <f t="shared" si="50"/>
        <v>55</v>
      </c>
      <c r="L1397" s="6" t="s">
        <v>254</v>
      </c>
      <c r="M1397" s="1" t="s">
        <v>740</v>
      </c>
      <c r="N1397" s="1" t="s">
        <v>257</v>
      </c>
    </row>
    <row r="1398" spans="1:14" x14ac:dyDescent="0.55000000000000004">
      <c r="A1398" s="1">
        <v>1397</v>
      </c>
      <c r="B1398" s="3">
        <v>90</v>
      </c>
      <c r="C1398" s="1" t="s">
        <v>978</v>
      </c>
      <c r="D1398" s="1" t="s">
        <v>982</v>
      </c>
      <c r="E1398" s="2" t="s">
        <v>2601</v>
      </c>
      <c r="F1398" s="2"/>
      <c r="G1398" s="1" t="s">
        <v>945</v>
      </c>
      <c r="I1398" s="3" t="s">
        <v>3974</v>
      </c>
      <c r="J1398" s="1">
        <f t="shared" si="49"/>
        <v>13</v>
      </c>
      <c r="K1398" s="1">
        <f t="shared" si="50"/>
        <v>55</v>
      </c>
      <c r="L1398" s="6" t="s">
        <v>2779</v>
      </c>
      <c r="M1398" s="1" t="s">
        <v>740</v>
      </c>
      <c r="N1398" s="1" t="s">
        <v>257</v>
      </c>
    </row>
    <row r="1399" spans="1:14" x14ac:dyDescent="0.55000000000000004">
      <c r="A1399" s="1">
        <v>1398</v>
      </c>
      <c r="B1399" s="3">
        <v>90</v>
      </c>
      <c r="C1399" s="1" t="s">
        <v>978</v>
      </c>
      <c r="D1399" s="1" t="s">
        <v>982</v>
      </c>
      <c r="E1399" s="2" t="s">
        <v>2602</v>
      </c>
      <c r="F1399" s="2"/>
      <c r="G1399" s="1" t="s">
        <v>578</v>
      </c>
      <c r="I1399" s="3" t="s">
        <v>3975</v>
      </c>
      <c r="J1399" s="1">
        <f t="shared" si="49"/>
        <v>13</v>
      </c>
      <c r="K1399" s="1">
        <f t="shared" si="50"/>
        <v>55</v>
      </c>
      <c r="L1399" s="6" t="s">
        <v>1721</v>
      </c>
      <c r="M1399" s="1" t="s">
        <v>1979</v>
      </c>
      <c r="N1399" s="1" t="s">
        <v>257</v>
      </c>
    </row>
    <row r="1400" spans="1:14" x14ac:dyDescent="0.55000000000000004">
      <c r="A1400" s="1">
        <v>1399</v>
      </c>
      <c r="B1400" s="3">
        <v>90</v>
      </c>
      <c r="C1400" s="1" t="s">
        <v>978</v>
      </c>
      <c r="D1400" s="1" t="s">
        <v>982</v>
      </c>
      <c r="E1400" s="2" t="s">
        <v>2603</v>
      </c>
      <c r="F1400" s="2"/>
      <c r="G1400" s="1" t="s">
        <v>221</v>
      </c>
      <c r="I1400" s="3" t="s">
        <v>3976</v>
      </c>
      <c r="J1400" s="1">
        <f t="shared" si="49"/>
        <v>12</v>
      </c>
      <c r="K1400" s="1">
        <f t="shared" si="50"/>
        <v>32</v>
      </c>
      <c r="L1400" s="6" t="s">
        <v>254</v>
      </c>
      <c r="M1400" s="1" t="s">
        <v>740</v>
      </c>
      <c r="N1400" s="1" t="s">
        <v>257</v>
      </c>
    </row>
    <row r="1401" spans="1:14" x14ac:dyDescent="0.55000000000000004">
      <c r="A1401" s="1">
        <v>1400</v>
      </c>
      <c r="B1401" s="3">
        <v>90</v>
      </c>
      <c r="C1401" s="1" t="s">
        <v>978</v>
      </c>
      <c r="D1401" s="1" t="s">
        <v>982</v>
      </c>
      <c r="E1401" s="2" t="s">
        <v>2604</v>
      </c>
      <c r="F1401" s="2"/>
      <c r="G1401" s="1" t="s">
        <v>95</v>
      </c>
      <c r="I1401" s="3" t="s">
        <v>3977</v>
      </c>
      <c r="J1401" s="1">
        <f t="shared" si="49"/>
        <v>14</v>
      </c>
      <c r="K1401" s="1">
        <f t="shared" si="50"/>
        <v>44</v>
      </c>
      <c r="L1401" s="6" t="s">
        <v>2779</v>
      </c>
      <c r="M1401" s="1" t="s">
        <v>740</v>
      </c>
      <c r="N1401" s="1" t="s">
        <v>257</v>
      </c>
    </row>
    <row r="1402" spans="1:14" x14ac:dyDescent="0.55000000000000004">
      <c r="A1402" s="1">
        <v>1401</v>
      </c>
      <c r="B1402" s="3">
        <v>90</v>
      </c>
      <c r="C1402" s="1" t="s">
        <v>978</v>
      </c>
      <c r="D1402" s="1" t="s">
        <v>982</v>
      </c>
      <c r="E1402" s="2" t="s">
        <v>2605</v>
      </c>
      <c r="F1402" s="2"/>
      <c r="G1402" s="1" t="s">
        <v>1081</v>
      </c>
      <c r="I1402" s="3" t="s">
        <v>3978</v>
      </c>
      <c r="J1402" s="1">
        <f t="shared" si="49"/>
        <v>11</v>
      </c>
      <c r="K1402" s="1">
        <f t="shared" si="50"/>
        <v>28</v>
      </c>
      <c r="L1402" s="6" t="s">
        <v>1721</v>
      </c>
      <c r="M1402" s="1" t="s">
        <v>1979</v>
      </c>
      <c r="N1402" s="1" t="s">
        <v>257</v>
      </c>
    </row>
    <row r="1403" spans="1:14" x14ac:dyDescent="0.55000000000000004">
      <c r="A1403" s="1">
        <v>1402</v>
      </c>
      <c r="B1403" s="3">
        <v>90</v>
      </c>
      <c r="C1403" s="1" t="s">
        <v>978</v>
      </c>
      <c r="D1403" s="1" t="s">
        <v>982</v>
      </c>
      <c r="E1403" s="2" t="s">
        <v>2606</v>
      </c>
      <c r="F1403" s="2"/>
      <c r="G1403" s="1" t="s">
        <v>822</v>
      </c>
      <c r="I1403" s="3" t="s">
        <v>3979</v>
      </c>
      <c r="J1403" s="1">
        <f t="shared" si="49"/>
        <v>13</v>
      </c>
      <c r="K1403" s="1">
        <f t="shared" si="50"/>
        <v>40</v>
      </c>
      <c r="L1403" s="6" t="s">
        <v>254</v>
      </c>
      <c r="M1403" s="1" t="s">
        <v>740</v>
      </c>
      <c r="N1403" s="1" t="s">
        <v>257</v>
      </c>
    </row>
    <row r="1404" spans="1:14" x14ac:dyDescent="0.55000000000000004">
      <c r="A1404" s="1">
        <v>1403</v>
      </c>
      <c r="B1404" s="3">
        <v>90</v>
      </c>
      <c r="C1404" s="1" t="s">
        <v>978</v>
      </c>
      <c r="D1404" s="1" t="s">
        <v>982</v>
      </c>
      <c r="E1404" s="2" t="s">
        <v>2589</v>
      </c>
      <c r="F1404" s="2"/>
      <c r="G1404" s="1" t="s">
        <v>703</v>
      </c>
      <c r="I1404" s="3" t="s">
        <v>3980</v>
      </c>
      <c r="J1404" s="1">
        <f t="shared" si="49"/>
        <v>11</v>
      </c>
      <c r="K1404" s="1">
        <f t="shared" si="50"/>
        <v>28</v>
      </c>
      <c r="L1404" s="6" t="s">
        <v>1721</v>
      </c>
      <c r="M1404" s="1" t="s">
        <v>1979</v>
      </c>
      <c r="N1404" s="1" t="s">
        <v>257</v>
      </c>
    </row>
    <row r="1405" spans="1:14" x14ac:dyDescent="0.55000000000000004">
      <c r="A1405" s="1">
        <v>1404</v>
      </c>
      <c r="B1405" s="3">
        <v>90</v>
      </c>
      <c r="C1405" s="1" t="s">
        <v>978</v>
      </c>
      <c r="D1405" s="1" t="s">
        <v>982</v>
      </c>
      <c r="E1405" s="2" t="s">
        <v>2607</v>
      </c>
      <c r="F1405" s="2"/>
      <c r="G1405" s="1" t="s">
        <v>704</v>
      </c>
      <c r="I1405" s="3" t="s">
        <v>3981</v>
      </c>
      <c r="J1405" s="1">
        <f t="shared" si="49"/>
        <v>13</v>
      </c>
      <c r="K1405" s="1">
        <f t="shared" si="50"/>
        <v>40</v>
      </c>
      <c r="L1405" s="6" t="s">
        <v>1721</v>
      </c>
      <c r="M1405" s="1" t="s">
        <v>1979</v>
      </c>
      <c r="N1405" s="1" t="s">
        <v>257</v>
      </c>
    </row>
    <row r="1406" spans="1:14" x14ac:dyDescent="0.55000000000000004">
      <c r="A1406" s="1">
        <v>1405</v>
      </c>
      <c r="B1406" s="3">
        <v>90</v>
      </c>
      <c r="C1406" s="1" t="s">
        <v>978</v>
      </c>
      <c r="D1406" s="1" t="s">
        <v>982</v>
      </c>
      <c r="E1406" s="2" t="s">
        <v>2608</v>
      </c>
      <c r="F1406" s="2"/>
      <c r="G1406" s="1" t="s">
        <v>1692</v>
      </c>
      <c r="I1406" s="3" t="s">
        <v>3982</v>
      </c>
      <c r="J1406" s="1">
        <f t="shared" si="49"/>
        <v>11</v>
      </c>
      <c r="K1406" s="1">
        <f t="shared" si="50"/>
        <v>28</v>
      </c>
      <c r="L1406" s="6" t="s">
        <v>1721</v>
      </c>
      <c r="M1406" s="1" t="s">
        <v>1979</v>
      </c>
      <c r="N1406" s="1" t="s">
        <v>257</v>
      </c>
    </row>
    <row r="1407" spans="1:14" x14ac:dyDescent="0.55000000000000004">
      <c r="A1407" s="1">
        <v>1406</v>
      </c>
      <c r="B1407" s="3">
        <v>90</v>
      </c>
      <c r="C1407" s="1" t="s">
        <v>978</v>
      </c>
      <c r="D1407" s="1" t="s">
        <v>982</v>
      </c>
      <c r="E1407" s="2" t="s">
        <v>2609</v>
      </c>
      <c r="F1407" s="2"/>
      <c r="G1407" s="1" t="s">
        <v>469</v>
      </c>
      <c r="I1407" s="3" t="s">
        <v>3983</v>
      </c>
      <c r="J1407" s="1">
        <f t="shared" si="49"/>
        <v>13</v>
      </c>
      <c r="K1407" s="1">
        <f t="shared" si="50"/>
        <v>40</v>
      </c>
      <c r="L1407" s="6" t="s">
        <v>1721</v>
      </c>
      <c r="M1407" s="1" t="s">
        <v>1979</v>
      </c>
      <c r="N1407" s="1" t="s">
        <v>257</v>
      </c>
    </row>
    <row r="1408" spans="1:14" x14ac:dyDescent="0.55000000000000004">
      <c r="A1408" s="1">
        <v>1407</v>
      </c>
      <c r="B1408" s="3">
        <v>90</v>
      </c>
      <c r="C1408" s="1" t="s">
        <v>978</v>
      </c>
      <c r="D1408" s="1" t="s">
        <v>982</v>
      </c>
      <c r="E1408" s="2" t="s">
        <v>2610</v>
      </c>
      <c r="F1408" s="2"/>
      <c r="G1408" s="1" t="s">
        <v>222</v>
      </c>
      <c r="I1408" s="3" t="s">
        <v>3984</v>
      </c>
      <c r="J1408" s="1">
        <f t="shared" si="49"/>
        <v>15</v>
      </c>
      <c r="K1408" s="1">
        <f t="shared" si="50"/>
        <v>60</v>
      </c>
      <c r="L1408" s="6" t="s">
        <v>1721</v>
      </c>
      <c r="M1408" s="1" t="s">
        <v>1979</v>
      </c>
      <c r="N1408" s="1" t="s">
        <v>257</v>
      </c>
    </row>
    <row r="1409" spans="1:14" x14ac:dyDescent="0.55000000000000004">
      <c r="A1409" s="1">
        <v>1408</v>
      </c>
      <c r="B1409" s="3">
        <v>90</v>
      </c>
      <c r="C1409" s="1" t="s">
        <v>978</v>
      </c>
      <c r="D1409" s="1" t="s">
        <v>982</v>
      </c>
      <c r="E1409" s="2" t="s">
        <v>2611</v>
      </c>
      <c r="F1409" s="2"/>
      <c r="G1409" s="1" t="s">
        <v>1589</v>
      </c>
      <c r="I1409" s="3" t="s">
        <v>3985</v>
      </c>
      <c r="J1409" s="1">
        <f t="shared" si="49"/>
        <v>14</v>
      </c>
      <c r="K1409" s="1">
        <f t="shared" si="50"/>
        <v>56</v>
      </c>
      <c r="L1409" s="6" t="s">
        <v>1721</v>
      </c>
      <c r="M1409" s="1" t="s">
        <v>1979</v>
      </c>
      <c r="N1409" s="1" t="s">
        <v>257</v>
      </c>
    </row>
    <row r="1410" spans="1:14" x14ac:dyDescent="0.55000000000000004">
      <c r="A1410" s="1">
        <v>1409</v>
      </c>
      <c r="B1410" s="3">
        <v>90</v>
      </c>
      <c r="C1410" s="1" t="s">
        <v>978</v>
      </c>
      <c r="D1410" s="1" t="s">
        <v>982</v>
      </c>
      <c r="E1410" s="2" t="s">
        <v>2612</v>
      </c>
      <c r="F1410" s="2"/>
      <c r="G1410" s="1" t="s">
        <v>1459</v>
      </c>
      <c r="I1410" s="3" t="s">
        <v>3986</v>
      </c>
      <c r="J1410" s="1">
        <f t="shared" si="49"/>
        <v>14</v>
      </c>
      <c r="K1410" s="1">
        <f t="shared" si="50"/>
        <v>56</v>
      </c>
      <c r="L1410" s="6" t="s">
        <v>1721</v>
      </c>
      <c r="M1410" s="1" t="s">
        <v>1979</v>
      </c>
      <c r="N1410" s="1" t="s">
        <v>257</v>
      </c>
    </row>
    <row r="1411" spans="1:14" x14ac:dyDescent="0.55000000000000004">
      <c r="A1411" s="1">
        <v>1410</v>
      </c>
      <c r="B1411" s="3">
        <v>90</v>
      </c>
      <c r="C1411" s="1" t="s">
        <v>978</v>
      </c>
      <c r="D1411" s="1" t="s">
        <v>982</v>
      </c>
      <c r="E1411" s="2" t="s">
        <v>2613</v>
      </c>
      <c r="F1411" s="2"/>
      <c r="G1411" s="1" t="s">
        <v>1082</v>
      </c>
      <c r="I1411" s="3" t="s">
        <v>3987</v>
      </c>
      <c r="J1411" s="1">
        <f t="shared" ref="J1411:J1474" si="51">LEN(G1411)</f>
        <v>14</v>
      </c>
      <c r="K1411" s="1">
        <f t="shared" ref="K1411:K1474" si="52">LEN(I1411)</f>
        <v>56</v>
      </c>
      <c r="L1411" s="6" t="s">
        <v>1721</v>
      </c>
      <c r="M1411" s="1" t="s">
        <v>1979</v>
      </c>
      <c r="N1411" s="1" t="s">
        <v>257</v>
      </c>
    </row>
    <row r="1412" spans="1:14" x14ac:dyDescent="0.55000000000000004">
      <c r="A1412" s="1">
        <v>1411</v>
      </c>
      <c r="B1412" s="3">
        <v>90</v>
      </c>
      <c r="C1412" s="1" t="s">
        <v>978</v>
      </c>
      <c r="D1412" s="1" t="s">
        <v>982</v>
      </c>
      <c r="E1412" s="2" t="s">
        <v>984</v>
      </c>
      <c r="F1412" s="2"/>
      <c r="G1412" s="1" t="s">
        <v>696</v>
      </c>
      <c r="I1412" s="3" t="s">
        <v>3988</v>
      </c>
      <c r="J1412" s="1">
        <f t="shared" si="51"/>
        <v>10</v>
      </c>
      <c r="K1412" s="1">
        <f t="shared" si="52"/>
        <v>56</v>
      </c>
      <c r="L1412" s="6" t="s">
        <v>738</v>
      </c>
      <c r="M1412" s="1" t="s">
        <v>740</v>
      </c>
      <c r="N1412" s="1" t="s">
        <v>257</v>
      </c>
    </row>
    <row r="1413" spans="1:14" x14ac:dyDescent="0.55000000000000004">
      <c r="A1413" s="1">
        <v>1412</v>
      </c>
      <c r="B1413" s="3">
        <v>90</v>
      </c>
      <c r="C1413" s="1" t="s">
        <v>978</v>
      </c>
      <c r="D1413" s="1" t="s">
        <v>982</v>
      </c>
      <c r="E1413" s="2" t="s">
        <v>984</v>
      </c>
      <c r="F1413" s="2"/>
      <c r="G1413" s="1" t="s">
        <v>89</v>
      </c>
      <c r="I1413" s="3" t="s">
        <v>3989</v>
      </c>
      <c r="J1413" s="1">
        <f t="shared" si="51"/>
        <v>10</v>
      </c>
      <c r="K1413" s="1">
        <f t="shared" si="52"/>
        <v>56</v>
      </c>
      <c r="L1413" s="6" t="s">
        <v>1721</v>
      </c>
      <c r="M1413" s="1" t="s">
        <v>1979</v>
      </c>
      <c r="N1413" s="1" t="s">
        <v>257</v>
      </c>
    </row>
    <row r="1414" spans="1:14" x14ac:dyDescent="0.55000000000000004">
      <c r="A1414" s="1">
        <v>1413</v>
      </c>
      <c r="B1414" s="3">
        <v>90</v>
      </c>
      <c r="C1414" s="1" t="s">
        <v>978</v>
      </c>
      <c r="D1414" s="1" t="s">
        <v>982</v>
      </c>
      <c r="E1414" s="2" t="s">
        <v>984</v>
      </c>
      <c r="F1414" s="2"/>
      <c r="G1414" s="1" t="s">
        <v>90</v>
      </c>
      <c r="I1414" s="3" t="s">
        <v>3990</v>
      </c>
      <c r="J1414" s="1">
        <f t="shared" si="51"/>
        <v>9</v>
      </c>
      <c r="K1414" s="1">
        <f t="shared" si="52"/>
        <v>53</v>
      </c>
      <c r="L1414" s="6" t="s">
        <v>1721</v>
      </c>
      <c r="M1414" s="1" t="s">
        <v>1979</v>
      </c>
      <c r="N1414" s="1" t="s">
        <v>257</v>
      </c>
    </row>
    <row r="1415" spans="1:14" x14ac:dyDescent="0.55000000000000004">
      <c r="A1415" s="1">
        <v>1414</v>
      </c>
      <c r="B1415" s="3">
        <v>90</v>
      </c>
      <c r="C1415" s="1" t="s">
        <v>978</v>
      </c>
      <c r="D1415" s="1" t="s">
        <v>982</v>
      </c>
      <c r="E1415" s="2" t="s">
        <v>984</v>
      </c>
      <c r="F1415" s="2"/>
      <c r="G1415" s="1" t="s">
        <v>1583</v>
      </c>
      <c r="I1415" s="3" t="s">
        <v>3991</v>
      </c>
      <c r="J1415" s="1">
        <f t="shared" si="51"/>
        <v>9</v>
      </c>
      <c r="K1415" s="1">
        <f t="shared" si="52"/>
        <v>53</v>
      </c>
      <c r="L1415" s="6" t="s">
        <v>1721</v>
      </c>
      <c r="M1415" s="1" t="s">
        <v>1979</v>
      </c>
      <c r="N1415" s="1" t="s">
        <v>257</v>
      </c>
    </row>
    <row r="1416" spans="1:14" x14ac:dyDescent="0.55000000000000004">
      <c r="A1416" s="1">
        <v>1415</v>
      </c>
      <c r="B1416" s="3">
        <v>90</v>
      </c>
      <c r="C1416" s="1" t="s">
        <v>978</v>
      </c>
      <c r="D1416" s="1" t="s">
        <v>982</v>
      </c>
      <c r="E1416" s="2" t="s">
        <v>984</v>
      </c>
      <c r="F1416" s="2"/>
      <c r="G1416" s="1" t="s">
        <v>1192</v>
      </c>
      <c r="I1416" s="3" t="s">
        <v>3992</v>
      </c>
      <c r="J1416" s="1">
        <f t="shared" si="51"/>
        <v>9</v>
      </c>
      <c r="K1416" s="1">
        <f t="shared" si="52"/>
        <v>53</v>
      </c>
      <c r="L1416" s="6" t="s">
        <v>1721</v>
      </c>
      <c r="M1416" s="1" t="s">
        <v>1979</v>
      </c>
      <c r="N1416" s="1" t="s">
        <v>257</v>
      </c>
    </row>
    <row r="1417" spans="1:14" x14ac:dyDescent="0.55000000000000004">
      <c r="A1417" s="1">
        <v>1416</v>
      </c>
      <c r="B1417" s="3">
        <v>90</v>
      </c>
      <c r="C1417" s="1" t="s">
        <v>978</v>
      </c>
      <c r="D1417" s="1" t="s">
        <v>982</v>
      </c>
      <c r="E1417" s="2" t="s">
        <v>984</v>
      </c>
      <c r="F1417" s="2"/>
      <c r="G1417" s="1" t="s">
        <v>697</v>
      </c>
      <c r="I1417" s="3" t="s">
        <v>3993</v>
      </c>
      <c r="J1417" s="1">
        <f t="shared" si="51"/>
        <v>9</v>
      </c>
      <c r="K1417" s="1">
        <f t="shared" si="52"/>
        <v>53</v>
      </c>
      <c r="L1417" s="6" t="s">
        <v>1721</v>
      </c>
      <c r="M1417" s="1" t="s">
        <v>1979</v>
      </c>
      <c r="N1417" s="1" t="s">
        <v>257</v>
      </c>
    </row>
    <row r="1418" spans="1:14" x14ac:dyDescent="0.55000000000000004">
      <c r="A1418" s="1">
        <v>1417</v>
      </c>
      <c r="B1418" s="3">
        <v>90</v>
      </c>
      <c r="C1418" s="1" t="s">
        <v>978</v>
      </c>
      <c r="D1418" s="1" t="s">
        <v>982</v>
      </c>
      <c r="E1418" s="2" t="s">
        <v>984</v>
      </c>
      <c r="F1418" s="2"/>
      <c r="G1418" s="1" t="s">
        <v>1686</v>
      </c>
      <c r="I1418" s="3" t="s">
        <v>3994</v>
      </c>
      <c r="J1418" s="1">
        <f t="shared" si="51"/>
        <v>9</v>
      </c>
      <c r="K1418" s="1">
        <f t="shared" si="52"/>
        <v>53</v>
      </c>
      <c r="L1418" s="6" t="s">
        <v>1721</v>
      </c>
      <c r="M1418" s="1" t="s">
        <v>1979</v>
      </c>
      <c r="N1418" s="1" t="s">
        <v>257</v>
      </c>
    </row>
    <row r="1419" spans="1:14" x14ac:dyDescent="0.55000000000000004">
      <c r="A1419" s="1">
        <v>1418</v>
      </c>
      <c r="B1419" s="3">
        <v>90</v>
      </c>
      <c r="C1419" s="1" t="s">
        <v>978</v>
      </c>
      <c r="D1419" s="1" t="s">
        <v>982</v>
      </c>
      <c r="E1419" s="2" t="s">
        <v>984</v>
      </c>
      <c r="F1419" s="2"/>
      <c r="G1419" s="1" t="s">
        <v>698</v>
      </c>
      <c r="I1419" s="3" t="s">
        <v>3995</v>
      </c>
      <c r="J1419" s="1">
        <f t="shared" si="51"/>
        <v>9</v>
      </c>
      <c r="K1419" s="1">
        <f t="shared" si="52"/>
        <v>53</v>
      </c>
      <c r="L1419" s="6" t="s">
        <v>1721</v>
      </c>
      <c r="M1419" s="1" t="s">
        <v>1979</v>
      </c>
      <c r="N1419" s="1" t="s">
        <v>257</v>
      </c>
    </row>
    <row r="1420" spans="1:14" x14ac:dyDescent="0.55000000000000004">
      <c r="A1420" s="1">
        <v>1419</v>
      </c>
      <c r="B1420" s="3">
        <v>90</v>
      </c>
      <c r="C1420" s="1" t="s">
        <v>978</v>
      </c>
      <c r="D1420" s="1" t="s">
        <v>982</v>
      </c>
      <c r="E1420" s="2" t="s">
        <v>984</v>
      </c>
      <c r="F1420" s="2"/>
      <c r="G1420" s="1" t="s">
        <v>1454</v>
      </c>
      <c r="I1420" s="3" t="s">
        <v>3996</v>
      </c>
      <c r="J1420" s="1">
        <f t="shared" si="51"/>
        <v>10</v>
      </c>
      <c r="K1420" s="1">
        <f t="shared" si="52"/>
        <v>55</v>
      </c>
      <c r="L1420" s="6" t="s">
        <v>1721</v>
      </c>
      <c r="M1420" s="1" t="s">
        <v>1979</v>
      </c>
      <c r="N1420" s="1" t="s">
        <v>257</v>
      </c>
    </row>
    <row r="1421" spans="1:14" x14ac:dyDescent="0.55000000000000004">
      <c r="A1421" s="1">
        <v>1420</v>
      </c>
      <c r="B1421" s="3">
        <v>90</v>
      </c>
      <c r="C1421" s="1" t="s">
        <v>978</v>
      </c>
      <c r="D1421" s="1" t="s">
        <v>982</v>
      </c>
      <c r="E1421" s="2" t="s">
        <v>984</v>
      </c>
      <c r="F1421" s="2"/>
      <c r="G1421" s="1" t="s">
        <v>940</v>
      </c>
      <c r="I1421" s="3" t="s">
        <v>3997</v>
      </c>
      <c r="J1421" s="1">
        <f t="shared" si="51"/>
        <v>10</v>
      </c>
      <c r="K1421" s="1">
        <f t="shared" si="52"/>
        <v>55</v>
      </c>
      <c r="L1421" s="6" t="s">
        <v>1721</v>
      </c>
      <c r="M1421" s="1" t="s">
        <v>1979</v>
      </c>
      <c r="N1421" s="1" t="s">
        <v>257</v>
      </c>
    </row>
    <row r="1422" spans="1:14" x14ac:dyDescent="0.55000000000000004">
      <c r="A1422" s="1">
        <v>1421</v>
      </c>
      <c r="B1422" s="3">
        <v>90</v>
      </c>
      <c r="C1422" s="1" t="s">
        <v>978</v>
      </c>
      <c r="D1422" s="1" t="s">
        <v>982</v>
      </c>
      <c r="E1422" s="2" t="s">
        <v>984</v>
      </c>
      <c r="F1422" s="2"/>
      <c r="G1422" s="1" t="s">
        <v>1328</v>
      </c>
      <c r="I1422" s="3" t="s">
        <v>3998</v>
      </c>
      <c r="J1422" s="1">
        <f t="shared" si="51"/>
        <v>9</v>
      </c>
      <c r="K1422" s="1">
        <f t="shared" si="52"/>
        <v>52</v>
      </c>
      <c r="L1422" s="6" t="s">
        <v>1721</v>
      </c>
      <c r="M1422" s="1" t="s">
        <v>1979</v>
      </c>
      <c r="N1422" s="1" t="s">
        <v>257</v>
      </c>
    </row>
    <row r="1423" spans="1:14" x14ac:dyDescent="0.55000000000000004">
      <c r="A1423" s="1">
        <v>1422</v>
      </c>
      <c r="B1423" s="3">
        <v>90</v>
      </c>
      <c r="C1423" s="1" t="s">
        <v>978</v>
      </c>
      <c r="D1423" s="1" t="s">
        <v>982</v>
      </c>
      <c r="E1423" s="2" t="s">
        <v>984</v>
      </c>
      <c r="F1423" s="2"/>
      <c r="G1423" s="1" t="s">
        <v>820</v>
      </c>
      <c r="I1423" s="3" t="s">
        <v>3999</v>
      </c>
      <c r="J1423" s="1">
        <f t="shared" si="51"/>
        <v>9</v>
      </c>
      <c r="K1423" s="1">
        <f t="shared" si="52"/>
        <v>52</v>
      </c>
      <c r="L1423" s="6" t="s">
        <v>1721</v>
      </c>
      <c r="M1423" s="1" t="s">
        <v>1979</v>
      </c>
      <c r="N1423" s="1" t="s">
        <v>256</v>
      </c>
    </row>
    <row r="1424" spans="1:14" x14ac:dyDescent="0.55000000000000004">
      <c r="A1424" s="1">
        <v>1423</v>
      </c>
      <c r="B1424" s="3">
        <v>90</v>
      </c>
      <c r="C1424" s="1" t="s">
        <v>978</v>
      </c>
      <c r="D1424" s="1" t="s">
        <v>982</v>
      </c>
      <c r="E1424" s="2" t="s">
        <v>984</v>
      </c>
      <c r="F1424" s="2"/>
      <c r="G1424" s="1" t="s">
        <v>464</v>
      </c>
      <c r="I1424" s="3" t="s">
        <v>4000</v>
      </c>
      <c r="J1424" s="1">
        <f t="shared" si="51"/>
        <v>9</v>
      </c>
      <c r="K1424" s="1">
        <f t="shared" si="52"/>
        <v>52</v>
      </c>
      <c r="L1424" s="6" t="s">
        <v>254</v>
      </c>
      <c r="M1424" s="1" t="s">
        <v>740</v>
      </c>
      <c r="N1424" s="1" t="s">
        <v>256</v>
      </c>
    </row>
    <row r="1425" spans="1:14" x14ac:dyDescent="0.55000000000000004">
      <c r="A1425" s="1">
        <v>1424</v>
      </c>
      <c r="B1425" s="3">
        <v>90</v>
      </c>
      <c r="C1425" s="1" t="s">
        <v>978</v>
      </c>
      <c r="D1425" s="1" t="s">
        <v>982</v>
      </c>
      <c r="E1425" s="2" t="s">
        <v>984</v>
      </c>
      <c r="F1425" s="2"/>
      <c r="G1425" s="1" t="s">
        <v>1946</v>
      </c>
      <c r="I1425" s="3" t="s">
        <v>4001</v>
      </c>
      <c r="J1425" s="1">
        <f t="shared" si="51"/>
        <v>9</v>
      </c>
      <c r="K1425" s="1">
        <f t="shared" si="52"/>
        <v>52</v>
      </c>
      <c r="L1425" s="6" t="s">
        <v>2779</v>
      </c>
      <c r="M1425" s="1" t="s">
        <v>740</v>
      </c>
      <c r="N1425" s="1" t="s">
        <v>256</v>
      </c>
    </row>
    <row r="1426" spans="1:14" x14ac:dyDescent="0.55000000000000004">
      <c r="A1426" s="1">
        <v>1425</v>
      </c>
      <c r="B1426" s="3">
        <v>90</v>
      </c>
      <c r="C1426" s="1" t="s">
        <v>978</v>
      </c>
      <c r="D1426" s="1" t="s">
        <v>982</v>
      </c>
      <c r="E1426" s="2" t="s">
        <v>984</v>
      </c>
      <c r="F1426" s="2"/>
      <c r="G1426" s="1" t="s">
        <v>941</v>
      </c>
      <c r="I1426" s="3" t="s">
        <v>4002</v>
      </c>
      <c r="J1426" s="1">
        <f t="shared" si="51"/>
        <v>9</v>
      </c>
      <c r="K1426" s="1">
        <f t="shared" si="52"/>
        <v>52</v>
      </c>
      <c r="L1426" s="6" t="s">
        <v>1721</v>
      </c>
      <c r="M1426" s="1" t="s">
        <v>1979</v>
      </c>
      <c r="N1426" s="1" t="s">
        <v>256</v>
      </c>
    </row>
    <row r="1427" spans="1:14" x14ac:dyDescent="0.55000000000000004">
      <c r="A1427" s="1">
        <v>1426</v>
      </c>
      <c r="B1427" s="3">
        <v>90</v>
      </c>
      <c r="C1427" s="1" t="s">
        <v>978</v>
      </c>
      <c r="D1427" s="1" t="s">
        <v>982</v>
      </c>
      <c r="E1427" s="2" t="s">
        <v>984</v>
      </c>
      <c r="F1427" s="2"/>
      <c r="G1427" s="1" t="s">
        <v>1947</v>
      </c>
      <c r="I1427" s="3" t="s">
        <v>4003</v>
      </c>
      <c r="J1427" s="1">
        <f t="shared" si="51"/>
        <v>9</v>
      </c>
      <c r="K1427" s="1">
        <f t="shared" si="52"/>
        <v>52</v>
      </c>
      <c r="L1427" s="6" t="s">
        <v>254</v>
      </c>
      <c r="M1427" s="1" t="s">
        <v>740</v>
      </c>
      <c r="N1427" s="1" t="s">
        <v>256</v>
      </c>
    </row>
    <row r="1428" spans="1:14" x14ac:dyDescent="0.55000000000000004">
      <c r="A1428" s="1">
        <v>1427</v>
      </c>
      <c r="B1428" s="3">
        <v>90</v>
      </c>
      <c r="C1428" s="1" t="s">
        <v>978</v>
      </c>
      <c r="D1428" s="1" t="s">
        <v>982</v>
      </c>
      <c r="E1428" s="2" t="s">
        <v>984</v>
      </c>
      <c r="F1428" s="2"/>
      <c r="G1428" s="1" t="s">
        <v>2614</v>
      </c>
      <c r="I1428" s="3" t="s">
        <v>4004</v>
      </c>
      <c r="J1428" s="1">
        <f t="shared" si="51"/>
        <v>9</v>
      </c>
      <c r="K1428" s="1">
        <f t="shared" si="52"/>
        <v>57</v>
      </c>
      <c r="L1428" s="6" t="s">
        <v>2779</v>
      </c>
      <c r="M1428" s="1" t="s">
        <v>740</v>
      </c>
      <c r="N1428" s="1" t="s">
        <v>256</v>
      </c>
    </row>
    <row r="1429" spans="1:14" x14ac:dyDescent="0.55000000000000004">
      <c r="A1429" s="1">
        <v>1428</v>
      </c>
      <c r="B1429" s="3">
        <v>90</v>
      </c>
      <c r="C1429" s="1" t="s">
        <v>978</v>
      </c>
      <c r="D1429" s="1" t="s">
        <v>982</v>
      </c>
      <c r="E1429" s="2" t="s">
        <v>984</v>
      </c>
      <c r="F1429" s="2"/>
      <c r="G1429" s="1" t="s">
        <v>2615</v>
      </c>
      <c r="I1429" s="3" t="s">
        <v>4005</v>
      </c>
      <c r="J1429" s="1">
        <f t="shared" si="51"/>
        <v>8</v>
      </c>
      <c r="K1429" s="1">
        <f t="shared" si="52"/>
        <v>58</v>
      </c>
      <c r="L1429" s="6" t="s">
        <v>1721</v>
      </c>
      <c r="M1429" s="1" t="s">
        <v>1979</v>
      </c>
      <c r="N1429" s="1" t="s">
        <v>256</v>
      </c>
    </row>
    <row r="1430" spans="1:14" x14ac:dyDescent="0.55000000000000004">
      <c r="A1430" s="1">
        <v>1429</v>
      </c>
      <c r="B1430" s="3">
        <v>90</v>
      </c>
      <c r="C1430" s="1" t="s">
        <v>978</v>
      </c>
      <c r="D1430" s="1" t="s">
        <v>982</v>
      </c>
      <c r="E1430" s="2" t="s">
        <v>984</v>
      </c>
      <c r="F1430" s="2"/>
      <c r="G1430" s="1" t="s">
        <v>2616</v>
      </c>
      <c r="I1430" s="3" t="s">
        <v>4006</v>
      </c>
      <c r="J1430" s="1">
        <f t="shared" si="51"/>
        <v>10</v>
      </c>
      <c r="K1430" s="1">
        <f t="shared" si="52"/>
        <v>65</v>
      </c>
      <c r="L1430" s="6" t="s">
        <v>254</v>
      </c>
      <c r="M1430" s="1" t="s">
        <v>740</v>
      </c>
      <c r="N1430" s="1" t="s">
        <v>256</v>
      </c>
    </row>
    <row r="1431" spans="1:14" x14ac:dyDescent="0.55000000000000004">
      <c r="A1431" s="1">
        <v>1430</v>
      </c>
      <c r="B1431" s="3">
        <v>90</v>
      </c>
      <c r="C1431" s="1" t="s">
        <v>978</v>
      </c>
      <c r="D1431" s="1" t="s">
        <v>982</v>
      </c>
      <c r="E1431" s="2" t="s">
        <v>984</v>
      </c>
      <c r="F1431" s="2"/>
      <c r="G1431" s="1" t="s">
        <v>2617</v>
      </c>
      <c r="I1431" s="3" t="s">
        <v>4007</v>
      </c>
      <c r="J1431" s="1">
        <f t="shared" si="51"/>
        <v>9</v>
      </c>
      <c r="K1431" s="1">
        <f t="shared" si="52"/>
        <v>57</v>
      </c>
      <c r="L1431" s="6" t="s">
        <v>2779</v>
      </c>
      <c r="M1431" s="1" t="s">
        <v>740</v>
      </c>
      <c r="N1431" s="1" t="s">
        <v>256</v>
      </c>
    </row>
    <row r="1432" spans="1:14" x14ac:dyDescent="0.55000000000000004">
      <c r="A1432" s="1">
        <v>1431</v>
      </c>
      <c r="B1432" s="3">
        <v>90</v>
      </c>
      <c r="C1432" s="1" t="s">
        <v>978</v>
      </c>
      <c r="D1432" s="1" t="s">
        <v>982</v>
      </c>
      <c r="E1432" s="2" t="s">
        <v>984</v>
      </c>
      <c r="F1432" s="2"/>
      <c r="G1432" s="1" t="s">
        <v>2618</v>
      </c>
      <c r="I1432" s="3" t="s">
        <v>4008</v>
      </c>
      <c r="J1432" s="1">
        <f t="shared" si="51"/>
        <v>8</v>
      </c>
      <c r="K1432" s="1">
        <f t="shared" si="52"/>
        <v>59</v>
      </c>
      <c r="L1432" s="6" t="s">
        <v>1721</v>
      </c>
      <c r="M1432" s="1" t="s">
        <v>1979</v>
      </c>
      <c r="N1432" s="1" t="s">
        <v>256</v>
      </c>
    </row>
    <row r="1433" spans="1:14" x14ac:dyDescent="0.55000000000000004">
      <c r="A1433" s="1">
        <v>1432</v>
      </c>
      <c r="B1433" s="3">
        <v>90</v>
      </c>
      <c r="C1433" s="1" t="s">
        <v>978</v>
      </c>
      <c r="D1433" s="1" t="s">
        <v>982</v>
      </c>
      <c r="E1433" s="2" t="s">
        <v>984</v>
      </c>
      <c r="F1433" s="2"/>
      <c r="G1433" s="1" t="s">
        <v>2619</v>
      </c>
      <c r="I1433" s="3" t="s">
        <v>4009</v>
      </c>
      <c r="J1433" s="1">
        <f t="shared" si="51"/>
        <v>10</v>
      </c>
      <c r="K1433" s="1">
        <f t="shared" si="52"/>
        <v>66</v>
      </c>
      <c r="L1433" s="6" t="s">
        <v>254</v>
      </c>
      <c r="M1433" s="1" t="s">
        <v>740</v>
      </c>
      <c r="N1433" s="1" t="s">
        <v>256</v>
      </c>
    </row>
    <row r="1434" spans="1:14" x14ac:dyDescent="0.55000000000000004">
      <c r="A1434" s="1">
        <v>1433</v>
      </c>
      <c r="B1434" s="3">
        <v>90</v>
      </c>
      <c r="C1434" s="1" t="s">
        <v>978</v>
      </c>
      <c r="D1434" s="1" t="s">
        <v>982</v>
      </c>
      <c r="E1434" s="2" t="s">
        <v>984</v>
      </c>
      <c r="F1434" s="2"/>
      <c r="G1434" s="1" t="s">
        <v>2620</v>
      </c>
      <c r="I1434" s="3" t="s">
        <v>4010</v>
      </c>
      <c r="J1434" s="1">
        <f t="shared" si="51"/>
        <v>15</v>
      </c>
      <c r="K1434" s="1">
        <f t="shared" si="52"/>
        <v>62</v>
      </c>
      <c r="L1434" s="6" t="s">
        <v>2779</v>
      </c>
      <c r="M1434" s="1" t="s">
        <v>740</v>
      </c>
      <c r="N1434" s="1" t="s">
        <v>256</v>
      </c>
    </row>
    <row r="1435" spans="1:14" x14ac:dyDescent="0.55000000000000004">
      <c r="A1435" s="1">
        <v>1434</v>
      </c>
      <c r="B1435" s="3">
        <v>90</v>
      </c>
      <c r="C1435" s="1" t="s">
        <v>978</v>
      </c>
      <c r="D1435" s="1" t="s">
        <v>982</v>
      </c>
      <c r="E1435" s="2" t="s">
        <v>984</v>
      </c>
      <c r="F1435" s="2"/>
      <c r="G1435" s="1" t="s">
        <v>2621</v>
      </c>
      <c r="I1435" s="3" t="s">
        <v>4011</v>
      </c>
      <c r="J1435" s="1">
        <f t="shared" si="51"/>
        <v>10</v>
      </c>
      <c r="K1435" s="1">
        <f t="shared" si="52"/>
        <v>29</v>
      </c>
      <c r="L1435" s="6" t="s">
        <v>1721</v>
      </c>
      <c r="M1435" s="1" t="s">
        <v>1979</v>
      </c>
      <c r="N1435" s="1" t="s">
        <v>256</v>
      </c>
    </row>
    <row r="1436" spans="1:14" x14ac:dyDescent="0.55000000000000004">
      <c r="A1436" s="1">
        <v>1435</v>
      </c>
      <c r="B1436" s="3">
        <v>90</v>
      </c>
      <c r="C1436" s="1" t="s">
        <v>978</v>
      </c>
      <c r="D1436" s="1" t="s">
        <v>982</v>
      </c>
      <c r="E1436" s="2" t="s">
        <v>984</v>
      </c>
      <c r="F1436" s="2"/>
      <c r="G1436" s="1" t="s">
        <v>1460</v>
      </c>
      <c r="I1436" s="3" t="s">
        <v>4012</v>
      </c>
      <c r="J1436" s="1">
        <f t="shared" si="51"/>
        <v>18</v>
      </c>
      <c r="K1436" s="1">
        <f t="shared" si="52"/>
        <v>18</v>
      </c>
      <c r="L1436" s="6" t="s">
        <v>254</v>
      </c>
      <c r="M1436" s="1" t="s">
        <v>740</v>
      </c>
      <c r="N1436" s="1" t="s">
        <v>256</v>
      </c>
    </row>
    <row r="1437" spans="1:14" x14ac:dyDescent="0.55000000000000004">
      <c r="A1437" s="1">
        <v>1436</v>
      </c>
      <c r="B1437" s="3">
        <v>90</v>
      </c>
      <c r="C1437" s="1" t="s">
        <v>978</v>
      </c>
      <c r="D1437" s="1" t="s">
        <v>982</v>
      </c>
      <c r="E1437" s="2" t="s">
        <v>984</v>
      </c>
      <c r="F1437" s="2"/>
      <c r="G1437" s="1" t="s">
        <v>1590</v>
      </c>
      <c r="I1437" s="3" t="s">
        <v>2292</v>
      </c>
      <c r="J1437" s="1">
        <f t="shared" si="51"/>
        <v>17</v>
      </c>
      <c r="K1437" s="1">
        <f t="shared" si="52"/>
        <v>17</v>
      </c>
      <c r="L1437" s="6" t="s">
        <v>1363</v>
      </c>
      <c r="M1437" s="1" t="s">
        <v>740</v>
      </c>
      <c r="N1437" s="1" t="s">
        <v>256</v>
      </c>
    </row>
    <row r="1438" spans="1:14" x14ac:dyDescent="0.55000000000000004">
      <c r="A1438" s="1">
        <v>1437</v>
      </c>
      <c r="B1438" s="3">
        <v>90</v>
      </c>
      <c r="C1438" s="1" t="s">
        <v>978</v>
      </c>
      <c r="D1438" s="1" t="s">
        <v>982</v>
      </c>
      <c r="E1438" s="2" t="s">
        <v>984</v>
      </c>
      <c r="F1438" s="2"/>
      <c r="G1438" s="1" t="s">
        <v>1461</v>
      </c>
      <c r="I1438" s="3" t="s">
        <v>4013</v>
      </c>
      <c r="J1438" s="1">
        <f t="shared" si="51"/>
        <v>14</v>
      </c>
      <c r="K1438" s="1">
        <f t="shared" si="52"/>
        <v>16</v>
      </c>
      <c r="L1438" s="6" t="s">
        <v>1721</v>
      </c>
      <c r="M1438" s="1" t="s">
        <v>1979</v>
      </c>
      <c r="N1438" s="1" t="s">
        <v>256</v>
      </c>
    </row>
    <row r="1439" spans="1:14" x14ac:dyDescent="0.55000000000000004">
      <c r="A1439" s="1">
        <v>1438</v>
      </c>
      <c r="B1439" s="3">
        <v>90</v>
      </c>
      <c r="C1439" s="1" t="s">
        <v>978</v>
      </c>
      <c r="D1439" s="1" t="s">
        <v>982</v>
      </c>
      <c r="E1439" s="2" t="s">
        <v>984</v>
      </c>
      <c r="F1439" s="2"/>
      <c r="G1439" s="1" t="s">
        <v>705</v>
      </c>
      <c r="I1439" s="3" t="s">
        <v>4014</v>
      </c>
      <c r="J1439" s="1">
        <f t="shared" si="51"/>
        <v>15</v>
      </c>
      <c r="K1439" s="1">
        <f t="shared" si="52"/>
        <v>17</v>
      </c>
      <c r="L1439" s="6" t="s">
        <v>254</v>
      </c>
      <c r="M1439" s="1" t="s">
        <v>740</v>
      </c>
      <c r="N1439" s="1" t="s">
        <v>256</v>
      </c>
    </row>
    <row r="1440" spans="1:14" x14ac:dyDescent="0.55000000000000004">
      <c r="A1440" s="1">
        <v>1439</v>
      </c>
      <c r="B1440" s="3">
        <v>90</v>
      </c>
      <c r="C1440" s="1" t="s">
        <v>978</v>
      </c>
      <c r="D1440" s="1" t="s">
        <v>982</v>
      </c>
      <c r="E1440" s="2" t="s">
        <v>984</v>
      </c>
      <c r="F1440" s="2"/>
      <c r="G1440" s="1" t="s">
        <v>946</v>
      </c>
      <c r="I1440" s="3" t="s">
        <v>4015</v>
      </c>
      <c r="J1440" s="1">
        <f t="shared" si="51"/>
        <v>14</v>
      </c>
      <c r="K1440" s="1">
        <f t="shared" si="52"/>
        <v>16</v>
      </c>
      <c r="L1440" s="6" t="s">
        <v>2779</v>
      </c>
      <c r="M1440" s="1" t="s">
        <v>740</v>
      </c>
      <c r="N1440" s="1" t="s">
        <v>256</v>
      </c>
    </row>
    <row r="1441" spans="1:14" x14ac:dyDescent="0.55000000000000004">
      <c r="A1441" s="1">
        <v>1440</v>
      </c>
      <c r="B1441" s="3">
        <v>90</v>
      </c>
      <c r="C1441" s="1" t="s">
        <v>978</v>
      </c>
      <c r="D1441" s="1" t="s">
        <v>982</v>
      </c>
      <c r="E1441" s="2" t="s">
        <v>984</v>
      </c>
      <c r="F1441" s="2"/>
      <c r="G1441" s="1" t="s">
        <v>470</v>
      </c>
      <c r="I1441" s="3" t="s">
        <v>4016</v>
      </c>
      <c r="J1441" s="1">
        <f t="shared" si="51"/>
        <v>14</v>
      </c>
      <c r="K1441" s="1">
        <f t="shared" si="52"/>
        <v>16</v>
      </c>
      <c r="L1441" s="6" t="s">
        <v>1721</v>
      </c>
      <c r="M1441" s="1" t="s">
        <v>1979</v>
      </c>
      <c r="N1441" s="1" t="s">
        <v>256</v>
      </c>
    </row>
    <row r="1442" spans="1:14" x14ac:dyDescent="0.55000000000000004">
      <c r="A1442" s="1">
        <v>1441</v>
      </c>
      <c r="B1442" s="3">
        <v>90</v>
      </c>
      <c r="C1442" s="1" t="s">
        <v>978</v>
      </c>
      <c r="D1442" s="1" t="s">
        <v>982</v>
      </c>
      <c r="E1442" s="2" t="s">
        <v>984</v>
      </c>
      <c r="F1442" s="2"/>
      <c r="G1442" s="1" t="s">
        <v>96</v>
      </c>
      <c r="I1442" s="3" t="s">
        <v>4017</v>
      </c>
      <c r="J1442" s="1">
        <f t="shared" si="51"/>
        <v>14</v>
      </c>
      <c r="K1442" s="1">
        <f t="shared" si="52"/>
        <v>16</v>
      </c>
      <c r="L1442" s="6" t="s">
        <v>254</v>
      </c>
      <c r="M1442" s="1" t="s">
        <v>740</v>
      </c>
      <c r="N1442" s="1" t="s">
        <v>256</v>
      </c>
    </row>
    <row r="1443" spans="1:14" x14ac:dyDescent="0.55000000000000004">
      <c r="A1443" s="1">
        <v>1442</v>
      </c>
      <c r="B1443" s="3">
        <v>90</v>
      </c>
      <c r="C1443" s="1" t="s">
        <v>978</v>
      </c>
      <c r="D1443" s="1" t="s">
        <v>982</v>
      </c>
      <c r="E1443" s="2" t="s">
        <v>984</v>
      </c>
      <c r="F1443" s="2"/>
      <c r="G1443" s="1" t="s">
        <v>97</v>
      </c>
      <c r="I1443" s="3" t="s">
        <v>4018</v>
      </c>
      <c r="J1443" s="1">
        <f t="shared" si="51"/>
        <v>15</v>
      </c>
      <c r="K1443" s="1">
        <f t="shared" si="52"/>
        <v>17</v>
      </c>
      <c r="L1443" s="6" t="s">
        <v>1363</v>
      </c>
      <c r="M1443" s="1" t="s">
        <v>740</v>
      </c>
      <c r="N1443" s="1" t="s">
        <v>256</v>
      </c>
    </row>
    <row r="1444" spans="1:14" x14ac:dyDescent="0.55000000000000004">
      <c r="A1444" s="1">
        <v>1443</v>
      </c>
      <c r="B1444" s="3">
        <v>90</v>
      </c>
      <c r="C1444" s="1" t="s">
        <v>978</v>
      </c>
      <c r="D1444" s="1" t="s">
        <v>982</v>
      </c>
      <c r="E1444" s="2" t="s">
        <v>984</v>
      </c>
      <c r="F1444" s="2"/>
      <c r="G1444" s="1" t="s">
        <v>1083</v>
      </c>
      <c r="I1444" s="3" t="s">
        <v>4019</v>
      </c>
      <c r="J1444" s="1">
        <f t="shared" si="51"/>
        <v>14</v>
      </c>
      <c r="K1444" s="1">
        <f t="shared" si="52"/>
        <v>16</v>
      </c>
      <c r="L1444" s="6" t="s">
        <v>1721</v>
      </c>
      <c r="M1444" s="1" t="s">
        <v>1979</v>
      </c>
      <c r="N1444" s="1" t="s">
        <v>256</v>
      </c>
    </row>
    <row r="1445" spans="1:14" x14ac:dyDescent="0.55000000000000004">
      <c r="A1445" s="1">
        <v>1444</v>
      </c>
      <c r="B1445" s="3">
        <v>90</v>
      </c>
      <c r="C1445" s="1" t="s">
        <v>978</v>
      </c>
      <c r="D1445" s="1" t="s">
        <v>982</v>
      </c>
      <c r="E1445" s="2" t="s">
        <v>984</v>
      </c>
      <c r="F1445" s="2"/>
      <c r="G1445" s="1" t="s">
        <v>98</v>
      </c>
      <c r="I1445" s="3" t="s">
        <v>4020</v>
      </c>
      <c r="J1445" s="1">
        <f t="shared" si="51"/>
        <v>14</v>
      </c>
      <c r="K1445" s="1">
        <f t="shared" si="52"/>
        <v>16</v>
      </c>
      <c r="L1445" s="6" t="s">
        <v>254</v>
      </c>
      <c r="M1445" s="1" t="s">
        <v>740</v>
      </c>
      <c r="N1445" s="1" t="s">
        <v>256</v>
      </c>
    </row>
    <row r="1446" spans="1:14" x14ac:dyDescent="0.55000000000000004">
      <c r="A1446" s="1">
        <v>1445</v>
      </c>
      <c r="B1446" s="3">
        <v>90</v>
      </c>
      <c r="C1446" s="1" t="s">
        <v>978</v>
      </c>
      <c r="D1446" s="1" t="s">
        <v>982</v>
      </c>
      <c r="E1446" s="2" t="s">
        <v>984</v>
      </c>
      <c r="F1446" s="2"/>
      <c r="G1446" s="1" t="s">
        <v>706</v>
      </c>
      <c r="I1446" s="3" t="s">
        <v>4021</v>
      </c>
      <c r="J1446" s="1">
        <f t="shared" si="51"/>
        <v>11</v>
      </c>
      <c r="K1446" s="1">
        <f t="shared" si="52"/>
        <v>23</v>
      </c>
      <c r="L1446" s="6" t="s">
        <v>2779</v>
      </c>
      <c r="M1446" s="1" t="s">
        <v>740</v>
      </c>
      <c r="N1446" s="1" t="s">
        <v>256</v>
      </c>
    </row>
    <row r="1447" spans="1:14" x14ac:dyDescent="0.55000000000000004">
      <c r="A1447" s="1">
        <v>1471</v>
      </c>
      <c r="B1447" s="3">
        <v>91</v>
      </c>
      <c r="C1447" s="1" t="s">
        <v>856</v>
      </c>
      <c r="D1447" s="1" t="s">
        <v>744</v>
      </c>
      <c r="E1447" s="2" t="s">
        <v>4375</v>
      </c>
      <c r="F1447" s="2"/>
      <c r="G1447" s="1" t="s">
        <v>223</v>
      </c>
      <c r="I1447" s="3" t="s">
        <v>4045</v>
      </c>
      <c r="J1447" s="1">
        <f>LEN(G1447)</f>
        <v>13</v>
      </c>
      <c r="K1447" s="1">
        <f>LEN(I1447)</f>
        <v>36</v>
      </c>
      <c r="L1447" s="6" t="s">
        <v>1721</v>
      </c>
      <c r="M1447" s="1" t="s">
        <v>1979</v>
      </c>
      <c r="N1447" s="1" t="s">
        <v>256</v>
      </c>
    </row>
    <row r="1448" spans="1:14" x14ac:dyDescent="0.55000000000000004">
      <c r="A1448" s="1">
        <v>1446</v>
      </c>
      <c r="B1448" s="3">
        <v>91</v>
      </c>
      <c r="C1448" s="1" t="s">
        <v>856</v>
      </c>
      <c r="D1448" s="1" t="s">
        <v>744</v>
      </c>
      <c r="E1448" s="2">
        <v>1</v>
      </c>
      <c r="F1448" s="2"/>
      <c r="G1448" s="1" t="s">
        <v>579</v>
      </c>
      <c r="I1448" s="3" t="s">
        <v>4376</v>
      </c>
      <c r="J1448" s="1">
        <f t="shared" si="51"/>
        <v>10</v>
      </c>
      <c r="K1448" s="1">
        <f t="shared" si="52"/>
        <v>25</v>
      </c>
      <c r="L1448" s="6" t="s">
        <v>1721</v>
      </c>
      <c r="M1448" s="1" t="s">
        <v>1979</v>
      </c>
      <c r="N1448" s="1" t="s">
        <v>256</v>
      </c>
    </row>
    <row r="1449" spans="1:14" x14ac:dyDescent="0.55000000000000004">
      <c r="A1449" s="1">
        <v>1447</v>
      </c>
      <c r="B1449" s="3">
        <v>91</v>
      </c>
      <c r="C1449" s="1" t="s">
        <v>856</v>
      </c>
      <c r="D1449" s="1" t="s">
        <v>744</v>
      </c>
      <c r="E1449" s="2">
        <v>2</v>
      </c>
      <c r="F1449" s="2"/>
      <c r="G1449" s="1" t="s">
        <v>1821</v>
      </c>
      <c r="I1449" s="3" t="s">
        <v>4022</v>
      </c>
      <c r="J1449" s="1">
        <f t="shared" si="51"/>
        <v>13</v>
      </c>
      <c r="K1449" s="1">
        <f t="shared" si="52"/>
        <v>32</v>
      </c>
      <c r="L1449" s="6" t="s">
        <v>1721</v>
      </c>
      <c r="M1449" s="1" t="s">
        <v>1979</v>
      </c>
      <c r="N1449" s="1" t="s">
        <v>256</v>
      </c>
    </row>
    <row r="1450" spans="1:14" x14ac:dyDescent="0.55000000000000004">
      <c r="A1450" s="1">
        <v>1448</v>
      </c>
      <c r="B1450" s="3">
        <v>91</v>
      </c>
      <c r="C1450" s="1" t="s">
        <v>856</v>
      </c>
      <c r="D1450" s="1" t="s">
        <v>744</v>
      </c>
      <c r="E1450" s="2">
        <v>3</v>
      </c>
      <c r="F1450" s="2"/>
      <c r="G1450" s="1" t="s">
        <v>1822</v>
      </c>
      <c r="I1450" s="3" t="s">
        <v>4377</v>
      </c>
      <c r="J1450" s="1">
        <f t="shared" si="51"/>
        <v>10</v>
      </c>
      <c r="K1450" s="1">
        <f t="shared" si="52"/>
        <v>35</v>
      </c>
      <c r="L1450" s="6" t="s">
        <v>1721</v>
      </c>
      <c r="M1450" s="1" t="s">
        <v>1979</v>
      </c>
      <c r="N1450" s="1" t="s">
        <v>256</v>
      </c>
    </row>
    <row r="1451" spans="1:14" x14ac:dyDescent="0.55000000000000004">
      <c r="A1451" s="1">
        <v>1449</v>
      </c>
      <c r="B1451" s="3">
        <v>91</v>
      </c>
      <c r="C1451" s="1" t="s">
        <v>856</v>
      </c>
      <c r="D1451" s="1" t="s">
        <v>744</v>
      </c>
      <c r="E1451" s="2">
        <v>4</v>
      </c>
      <c r="F1451" s="2"/>
      <c r="G1451" s="1" t="s">
        <v>471</v>
      </c>
      <c r="I1451" s="3" t="s">
        <v>4023</v>
      </c>
      <c r="J1451" s="1">
        <f t="shared" si="51"/>
        <v>12</v>
      </c>
      <c r="K1451" s="1">
        <f t="shared" si="52"/>
        <v>43</v>
      </c>
      <c r="L1451" s="6" t="s">
        <v>1721</v>
      </c>
      <c r="M1451" s="1" t="s">
        <v>1979</v>
      </c>
      <c r="N1451" s="1" t="s">
        <v>256</v>
      </c>
    </row>
    <row r="1452" spans="1:14" x14ac:dyDescent="0.55000000000000004">
      <c r="A1452" s="1">
        <v>1450</v>
      </c>
      <c r="B1452" s="3">
        <v>91</v>
      </c>
      <c r="C1452" s="1" t="s">
        <v>856</v>
      </c>
      <c r="D1452" s="1" t="s">
        <v>744</v>
      </c>
      <c r="E1452" s="2">
        <v>5</v>
      </c>
      <c r="F1452" s="2"/>
      <c r="G1452" s="1" t="s">
        <v>1195</v>
      </c>
      <c r="I1452" s="3" t="s">
        <v>4024</v>
      </c>
      <c r="J1452" s="1">
        <f t="shared" si="51"/>
        <v>7</v>
      </c>
      <c r="K1452" s="1">
        <f t="shared" si="52"/>
        <v>46</v>
      </c>
      <c r="L1452" s="6" t="s">
        <v>1721</v>
      </c>
      <c r="M1452" s="1" t="s">
        <v>1979</v>
      </c>
      <c r="N1452" s="1" t="s">
        <v>256</v>
      </c>
    </row>
    <row r="1453" spans="1:14" x14ac:dyDescent="0.55000000000000004">
      <c r="A1453" s="1">
        <v>1451</v>
      </c>
      <c r="B1453" s="3">
        <v>91</v>
      </c>
      <c r="C1453" s="1" t="s">
        <v>856</v>
      </c>
      <c r="D1453" s="1" t="s">
        <v>744</v>
      </c>
      <c r="E1453" s="2">
        <v>6</v>
      </c>
      <c r="F1453" s="2"/>
      <c r="G1453" s="1" t="s">
        <v>99</v>
      </c>
      <c r="I1453" s="3" t="s">
        <v>4025</v>
      </c>
      <c r="J1453" s="1">
        <f t="shared" si="51"/>
        <v>9</v>
      </c>
      <c r="K1453" s="1">
        <f t="shared" si="52"/>
        <v>43</v>
      </c>
      <c r="L1453" s="6" t="s">
        <v>1721</v>
      </c>
      <c r="M1453" s="1" t="s">
        <v>1979</v>
      </c>
      <c r="N1453" s="1" t="s">
        <v>256</v>
      </c>
    </row>
    <row r="1454" spans="1:14" x14ac:dyDescent="0.55000000000000004">
      <c r="A1454" s="1">
        <v>1452</v>
      </c>
      <c r="B1454" s="3">
        <v>91</v>
      </c>
      <c r="C1454" s="1" t="s">
        <v>856</v>
      </c>
      <c r="D1454" s="1" t="s">
        <v>744</v>
      </c>
      <c r="E1454" s="2">
        <v>7</v>
      </c>
      <c r="F1454" s="2"/>
      <c r="G1454" s="1" t="s">
        <v>1084</v>
      </c>
      <c r="I1454" s="3" t="s">
        <v>4026</v>
      </c>
      <c r="J1454" s="1">
        <f t="shared" si="51"/>
        <v>14</v>
      </c>
      <c r="K1454" s="1">
        <f t="shared" si="52"/>
        <v>39</v>
      </c>
      <c r="L1454" s="6" t="s">
        <v>1721</v>
      </c>
      <c r="M1454" s="1" t="s">
        <v>1979</v>
      </c>
      <c r="N1454" s="1" t="s">
        <v>256</v>
      </c>
    </row>
    <row r="1455" spans="1:14" x14ac:dyDescent="0.55000000000000004">
      <c r="A1455" s="1">
        <v>1453</v>
      </c>
      <c r="B1455" s="3">
        <v>91</v>
      </c>
      <c r="C1455" s="1" t="s">
        <v>856</v>
      </c>
      <c r="D1455" s="1" t="s">
        <v>744</v>
      </c>
      <c r="E1455" s="2">
        <v>8</v>
      </c>
      <c r="F1455" s="2"/>
      <c r="G1455" s="1" t="s">
        <v>947</v>
      </c>
      <c r="I1455" s="3" t="s">
        <v>4027</v>
      </c>
      <c r="J1455" s="1">
        <f t="shared" si="51"/>
        <v>15</v>
      </c>
      <c r="K1455" s="1">
        <f t="shared" si="52"/>
        <v>41</v>
      </c>
      <c r="L1455" s="6" t="s">
        <v>1721</v>
      </c>
      <c r="M1455" s="1" t="s">
        <v>1979</v>
      </c>
      <c r="N1455" s="1" t="s">
        <v>256</v>
      </c>
    </row>
    <row r="1456" spans="1:14" x14ac:dyDescent="0.55000000000000004">
      <c r="A1456" s="1">
        <v>1454</v>
      </c>
      <c r="B1456" s="3">
        <v>91</v>
      </c>
      <c r="C1456" s="1" t="s">
        <v>856</v>
      </c>
      <c r="D1456" s="1" t="s">
        <v>744</v>
      </c>
      <c r="E1456" s="2">
        <v>9</v>
      </c>
      <c r="F1456" s="2"/>
      <c r="G1456" s="1" t="s">
        <v>1591</v>
      </c>
      <c r="I1456" s="3" t="s">
        <v>4028</v>
      </c>
      <c r="J1456" s="1">
        <f t="shared" si="51"/>
        <v>17</v>
      </c>
      <c r="K1456" s="1">
        <f t="shared" si="52"/>
        <v>43</v>
      </c>
      <c r="L1456" s="6" t="s">
        <v>1721</v>
      </c>
      <c r="M1456" s="1" t="s">
        <v>1979</v>
      </c>
      <c r="N1456" s="1" t="s">
        <v>256</v>
      </c>
    </row>
    <row r="1457" spans="1:14" x14ac:dyDescent="0.55000000000000004">
      <c r="A1457" s="1">
        <v>1455</v>
      </c>
      <c r="B1457" s="3">
        <v>91</v>
      </c>
      <c r="C1457" s="1" t="s">
        <v>856</v>
      </c>
      <c r="D1457" s="1" t="s">
        <v>744</v>
      </c>
      <c r="E1457" s="2">
        <v>10</v>
      </c>
      <c r="F1457" s="2"/>
      <c r="G1457" s="1" t="s">
        <v>948</v>
      </c>
      <c r="I1457" s="3" t="s">
        <v>4029</v>
      </c>
      <c r="J1457" s="1">
        <f t="shared" si="51"/>
        <v>17</v>
      </c>
      <c r="K1457" s="1">
        <f t="shared" si="52"/>
        <v>44</v>
      </c>
      <c r="L1457" s="6" t="s">
        <v>1721</v>
      </c>
      <c r="M1457" s="1" t="s">
        <v>1979</v>
      </c>
      <c r="N1457" s="1" t="s">
        <v>256</v>
      </c>
    </row>
    <row r="1458" spans="1:14" x14ac:dyDescent="0.55000000000000004">
      <c r="A1458" s="1">
        <v>1456</v>
      </c>
      <c r="B1458" s="3">
        <v>91</v>
      </c>
      <c r="C1458" s="1" t="s">
        <v>856</v>
      </c>
      <c r="D1458" s="1" t="s">
        <v>744</v>
      </c>
      <c r="E1458" s="2">
        <v>11</v>
      </c>
      <c r="F1458" s="2"/>
      <c r="G1458" s="1" t="s">
        <v>1693</v>
      </c>
      <c r="I1458" s="3" t="s">
        <v>4030</v>
      </c>
      <c r="J1458" s="1">
        <f t="shared" si="51"/>
        <v>14</v>
      </c>
      <c r="K1458" s="1">
        <f t="shared" si="52"/>
        <v>46</v>
      </c>
      <c r="L1458" s="6" t="s">
        <v>1721</v>
      </c>
      <c r="M1458" s="1" t="s">
        <v>1979</v>
      </c>
      <c r="N1458" s="1" t="s">
        <v>256</v>
      </c>
    </row>
    <row r="1459" spans="1:14" x14ac:dyDescent="0.55000000000000004">
      <c r="A1459" s="1">
        <v>1457</v>
      </c>
      <c r="B1459" s="3">
        <v>91</v>
      </c>
      <c r="C1459" s="1" t="s">
        <v>856</v>
      </c>
      <c r="D1459" s="1" t="s">
        <v>744</v>
      </c>
      <c r="E1459" s="2">
        <v>12</v>
      </c>
      <c r="F1459" s="2"/>
      <c r="G1459" s="1" t="s">
        <v>949</v>
      </c>
      <c r="I1459" s="3" t="s">
        <v>4031</v>
      </c>
      <c r="J1459" s="1">
        <f t="shared" si="51"/>
        <v>21</v>
      </c>
      <c r="K1459" s="1">
        <f t="shared" si="52"/>
        <v>48</v>
      </c>
      <c r="L1459" s="6" t="s">
        <v>1721</v>
      </c>
      <c r="M1459" s="1" t="s">
        <v>1979</v>
      </c>
      <c r="N1459" s="1" t="s">
        <v>256</v>
      </c>
    </row>
    <row r="1460" spans="1:14" x14ac:dyDescent="0.55000000000000004">
      <c r="A1460" s="1">
        <v>1458</v>
      </c>
      <c r="B1460" s="3">
        <v>91</v>
      </c>
      <c r="C1460" s="1" t="s">
        <v>856</v>
      </c>
      <c r="D1460" s="1" t="s">
        <v>744</v>
      </c>
      <c r="E1460" s="2">
        <v>13</v>
      </c>
      <c r="F1460" s="2"/>
      <c r="G1460" s="1" t="s">
        <v>823</v>
      </c>
      <c r="I1460" s="3" t="s">
        <v>4032</v>
      </c>
      <c r="J1460" s="1">
        <f t="shared" si="51"/>
        <v>14</v>
      </c>
      <c r="K1460" s="1">
        <f t="shared" si="52"/>
        <v>56</v>
      </c>
      <c r="L1460" s="6" t="s">
        <v>1721</v>
      </c>
      <c r="M1460" s="1" t="s">
        <v>1979</v>
      </c>
      <c r="N1460" s="1" t="s">
        <v>256</v>
      </c>
    </row>
    <row r="1461" spans="1:14" x14ac:dyDescent="0.55000000000000004">
      <c r="A1461" s="1">
        <v>1459</v>
      </c>
      <c r="B1461" s="3">
        <v>91</v>
      </c>
      <c r="C1461" s="1" t="s">
        <v>856</v>
      </c>
      <c r="D1461" s="1" t="s">
        <v>744</v>
      </c>
      <c r="E1461" s="2">
        <v>14</v>
      </c>
      <c r="F1461" s="2"/>
      <c r="G1461" s="1" t="s">
        <v>1592</v>
      </c>
      <c r="I1461" s="3" t="s">
        <v>4033</v>
      </c>
      <c r="J1461" s="1">
        <f t="shared" si="51"/>
        <v>19</v>
      </c>
      <c r="K1461" s="1">
        <f t="shared" si="52"/>
        <v>61</v>
      </c>
      <c r="L1461" s="6" t="s">
        <v>1721</v>
      </c>
      <c r="M1461" s="1" t="s">
        <v>1979</v>
      </c>
      <c r="N1461" s="1" t="s">
        <v>256</v>
      </c>
    </row>
    <row r="1462" spans="1:14" x14ac:dyDescent="0.55000000000000004">
      <c r="A1462" s="1">
        <v>1460</v>
      </c>
      <c r="B1462" s="3">
        <v>91</v>
      </c>
      <c r="C1462" s="1" t="s">
        <v>856</v>
      </c>
      <c r="D1462" s="1" t="s">
        <v>744</v>
      </c>
      <c r="E1462" s="2">
        <v>15</v>
      </c>
      <c r="F1462" s="2"/>
      <c r="G1462" s="1" t="s">
        <v>100</v>
      </c>
      <c r="I1462" s="3" t="s">
        <v>4034</v>
      </c>
      <c r="J1462" s="1">
        <f t="shared" si="51"/>
        <v>22</v>
      </c>
      <c r="K1462" s="1">
        <f t="shared" si="52"/>
        <v>64</v>
      </c>
      <c r="L1462" s="6" t="s">
        <v>1721</v>
      </c>
      <c r="M1462" s="1" t="s">
        <v>1979</v>
      </c>
      <c r="N1462" s="1" t="s">
        <v>256</v>
      </c>
    </row>
    <row r="1463" spans="1:14" x14ac:dyDescent="0.55000000000000004">
      <c r="A1463" s="1">
        <v>1461</v>
      </c>
      <c r="B1463" s="3">
        <v>91</v>
      </c>
      <c r="C1463" s="1" t="s">
        <v>856</v>
      </c>
      <c r="D1463" s="1" t="s">
        <v>744</v>
      </c>
      <c r="E1463" s="2">
        <v>16</v>
      </c>
      <c r="F1463" s="2"/>
      <c r="G1463" s="1" t="s">
        <v>1333</v>
      </c>
      <c r="I1463" s="3" t="s">
        <v>4035</v>
      </c>
      <c r="J1463" s="1">
        <f t="shared" si="51"/>
        <v>23</v>
      </c>
      <c r="K1463" s="1">
        <f t="shared" si="52"/>
        <v>65</v>
      </c>
      <c r="L1463" s="6" t="s">
        <v>1721</v>
      </c>
      <c r="M1463" s="1" t="s">
        <v>1979</v>
      </c>
      <c r="N1463" s="1" t="s">
        <v>256</v>
      </c>
    </row>
    <row r="1464" spans="1:14" x14ac:dyDescent="0.55000000000000004">
      <c r="A1464" s="1">
        <v>1462</v>
      </c>
      <c r="B1464" s="3">
        <v>91</v>
      </c>
      <c r="C1464" s="1" t="s">
        <v>856</v>
      </c>
      <c r="D1464" s="1" t="s">
        <v>744</v>
      </c>
      <c r="E1464" s="2">
        <v>17</v>
      </c>
      <c r="F1464" s="2"/>
      <c r="G1464" s="1" t="s">
        <v>101</v>
      </c>
      <c r="I1464" s="3" t="s">
        <v>4036</v>
      </c>
      <c r="J1464" s="1">
        <f t="shared" si="51"/>
        <v>8</v>
      </c>
      <c r="K1464" s="1">
        <f t="shared" si="52"/>
        <v>57</v>
      </c>
      <c r="L1464" s="6" t="s">
        <v>1721</v>
      </c>
      <c r="M1464" s="1" t="s">
        <v>1979</v>
      </c>
      <c r="N1464" s="1" t="s">
        <v>256</v>
      </c>
    </row>
    <row r="1465" spans="1:14" x14ac:dyDescent="0.55000000000000004">
      <c r="A1465" s="1">
        <v>1463</v>
      </c>
      <c r="B1465" s="3">
        <v>91</v>
      </c>
      <c r="C1465" s="1" t="s">
        <v>856</v>
      </c>
      <c r="D1465" s="1" t="s">
        <v>744</v>
      </c>
      <c r="E1465" s="2">
        <v>18</v>
      </c>
      <c r="F1465" s="2"/>
      <c r="G1465" s="1" t="s">
        <v>950</v>
      </c>
      <c r="I1465" s="3" t="s">
        <v>4037</v>
      </c>
      <c r="J1465" s="1">
        <f t="shared" si="51"/>
        <v>16</v>
      </c>
      <c r="K1465" s="1">
        <f t="shared" si="52"/>
        <v>69</v>
      </c>
      <c r="L1465" s="6" t="s">
        <v>1721</v>
      </c>
      <c r="M1465" s="1" t="s">
        <v>1979</v>
      </c>
      <c r="N1465" s="1" t="s">
        <v>256</v>
      </c>
    </row>
    <row r="1466" spans="1:14" x14ac:dyDescent="0.55000000000000004">
      <c r="A1466" s="1">
        <v>1464</v>
      </c>
      <c r="B1466" s="3">
        <v>91</v>
      </c>
      <c r="C1466" s="1" t="s">
        <v>856</v>
      </c>
      <c r="D1466" s="1" t="s">
        <v>744</v>
      </c>
      <c r="E1466" s="2">
        <v>19</v>
      </c>
      <c r="F1466" s="2"/>
      <c r="G1466" s="1" t="s">
        <v>951</v>
      </c>
      <c r="I1466" s="3" t="s">
        <v>4038</v>
      </c>
      <c r="J1466" s="1">
        <f t="shared" si="51"/>
        <v>19</v>
      </c>
      <c r="K1466" s="1">
        <f t="shared" si="52"/>
        <v>66</v>
      </c>
      <c r="L1466" s="6" t="s">
        <v>1721</v>
      </c>
      <c r="M1466" s="1" t="s">
        <v>1979</v>
      </c>
      <c r="N1466" s="1" t="s">
        <v>256</v>
      </c>
    </row>
    <row r="1467" spans="1:14" x14ac:dyDescent="0.55000000000000004">
      <c r="A1467" s="1">
        <v>1465</v>
      </c>
      <c r="B1467" s="3">
        <v>91</v>
      </c>
      <c r="C1467" s="1" t="s">
        <v>856</v>
      </c>
      <c r="D1467" s="1" t="s">
        <v>744</v>
      </c>
      <c r="E1467" s="2">
        <v>20</v>
      </c>
      <c r="F1467" s="2"/>
      <c r="G1467" s="1" t="s">
        <v>1196</v>
      </c>
      <c r="I1467" s="3" t="s">
        <v>4039</v>
      </c>
      <c r="J1467" s="1">
        <f t="shared" si="51"/>
        <v>18</v>
      </c>
      <c r="K1467" s="1">
        <f t="shared" si="52"/>
        <v>58</v>
      </c>
      <c r="L1467" s="6" t="s">
        <v>1721</v>
      </c>
      <c r="M1467" s="1" t="s">
        <v>1979</v>
      </c>
      <c r="N1467" s="1" t="s">
        <v>256</v>
      </c>
    </row>
    <row r="1468" spans="1:14" x14ac:dyDescent="0.55000000000000004">
      <c r="A1468" s="1">
        <v>1466</v>
      </c>
      <c r="B1468" s="3">
        <v>91</v>
      </c>
      <c r="C1468" s="1" t="s">
        <v>856</v>
      </c>
      <c r="D1468" s="1" t="s">
        <v>744</v>
      </c>
      <c r="E1468" s="2">
        <v>21</v>
      </c>
      <c r="F1468" s="2"/>
      <c r="G1468" s="1" t="s">
        <v>1593</v>
      </c>
      <c r="I1468" s="3" t="s">
        <v>4040</v>
      </c>
      <c r="J1468" s="1">
        <f t="shared" si="51"/>
        <v>16</v>
      </c>
      <c r="K1468" s="1">
        <f t="shared" si="52"/>
        <v>54</v>
      </c>
      <c r="L1468" s="6" t="s">
        <v>1721</v>
      </c>
      <c r="M1468" s="1" t="s">
        <v>1979</v>
      </c>
      <c r="N1468" s="1" t="s">
        <v>256</v>
      </c>
    </row>
    <row r="1469" spans="1:14" x14ac:dyDescent="0.55000000000000004">
      <c r="A1469" s="1">
        <v>1467</v>
      </c>
      <c r="B1469" s="3">
        <v>91</v>
      </c>
      <c r="C1469" s="1" t="s">
        <v>856</v>
      </c>
      <c r="D1469" s="1" t="s">
        <v>744</v>
      </c>
      <c r="E1469" s="2">
        <v>22</v>
      </c>
      <c r="F1469" s="2"/>
      <c r="G1469" s="1" t="s">
        <v>1694</v>
      </c>
      <c r="I1469" s="3" t="s">
        <v>4041</v>
      </c>
      <c r="J1469" s="1">
        <f t="shared" si="51"/>
        <v>19</v>
      </c>
      <c r="K1469" s="1">
        <f t="shared" si="52"/>
        <v>51</v>
      </c>
      <c r="L1469" s="6" t="s">
        <v>1721</v>
      </c>
      <c r="M1469" s="1" t="s">
        <v>1979</v>
      </c>
      <c r="N1469" s="1" t="s">
        <v>256</v>
      </c>
    </row>
    <row r="1470" spans="1:14" x14ac:dyDescent="0.55000000000000004">
      <c r="A1470" s="1">
        <v>1468</v>
      </c>
      <c r="B1470" s="3">
        <v>91</v>
      </c>
      <c r="C1470" s="1" t="s">
        <v>856</v>
      </c>
      <c r="D1470" s="1" t="s">
        <v>744</v>
      </c>
      <c r="E1470" s="2">
        <v>23</v>
      </c>
      <c r="F1470" s="2"/>
      <c r="G1470" s="1" t="s">
        <v>358</v>
      </c>
      <c r="I1470" s="3" t="s">
        <v>4042</v>
      </c>
      <c r="J1470" s="1">
        <f t="shared" si="51"/>
        <v>19</v>
      </c>
      <c r="K1470" s="1">
        <f t="shared" si="52"/>
        <v>49</v>
      </c>
      <c r="L1470" s="6" t="s">
        <v>1721</v>
      </c>
      <c r="M1470" s="1" t="s">
        <v>1979</v>
      </c>
      <c r="N1470" s="1" t="s">
        <v>256</v>
      </c>
    </row>
    <row r="1471" spans="1:14" x14ac:dyDescent="0.55000000000000004">
      <c r="A1471" s="1">
        <v>1469</v>
      </c>
      <c r="B1471" s="3">
        <v>91</v>
      </c>
      <c r="C1471" s="1" t="s">
        <v>856</v>
      </c>
      <c r="D1471" s="1" t="s">
        <v>744</v>
      </c>
      <c r="E1471" s="2">
        <v>24</v>
      </c>
      <c r="F1471" s="2"/>
      <c r="G1471" s="1" t="s">
        <v>359</v>
      </c>
      <c r="I1471" s="3" t="s">
        <v>4043</v>
      </c>
      <c r="J1471" s="1">
        <f t="shared" si="51"/>
        <v>18</v>
      </c>
      <c r="K1471" s="1">
        <f t="shared" si="52"/>
        <v>48</v>
      </c>
      <c r="L1471" s="6" t="s">
        <v>1721</v>
      </c>
      <c r="M1471" s="1" t="s">
        <v>1979</v>
      </c>
      <c r="N1471" s="1" t="s">
        <v>256</v>
      </c>
    </row>
    <row r="1472" spans="1:14" x14ac:dyDescent="0.55000000000000004">
      <c r="A1472" s="1">
        <v>1470</v>
      </c>
      <c r="B1472" s="3">
        <v>91</v>
      </c>
      <c r="C1472" s="1" t="s">
        <v>856</v>
      </c>
      <c r="D1472" s="1" t="s">
        <v>744</v>
      </c>
      <c r="E1472" s="2">
        <v>25</v>
      </c>
      <c r="F1472" s="2"/>
      <c r="G1472" s="1" t="s">
        <v>1197</v>
      </c>
      <c r="I1472" s="3" t="s">
        <v>4044</v>
      </c>
      <c r="J1472" s="1">
        <f t="shared" si="51"/>
        <v>12</v>
      </c>
      <c r="K1472" s="1">
        <f t="shared" si="52"/>
        <v>43</v>
      </c>
      <c r="L1472" s="6" t="s">
        <v>1721</v>
      </c>
      <c r="M1472" s="1" t="s">
        <v>1979</v>
      </c>
      <c r="N1472" s="1" t="s">
        <v>256</v>
      </c>
    </row>
    <row r="1473" spans="1:14" x14ac:dyDescent="0.55000000000000004">
      <c r="A1473" s="1">
        <v>1472</v>
      </c>
      <c r="B1473" s="3">
        <v>91</v>
      </c>
      <c r="C1473" s="1" t="s">
        <v>856</v>
      </c>
      <c r="D1473" s="1" t="s">
        <v>744</v>
      </c>
      <c r="E1473" s="2" t="s">
        <v>984</v>
      </c>
      <c r="F1473" s="2"/>
      <c r="G1473" s="1" t="s">
        <v>472</v>
      </c>
      <c r="I1473" s="3" t="s">
        <v>4046</v>
      </c>
      <c r="J1473" s="1">
        <f t="shared" si="51"/>
        <v>7</v>
      </c>
      <c r="K1473" s="1">
        <f t="shared" si="52"/>
        <v>31</v>
      </c>
      <c r="L1473" s="6" t="s">
        <v>2005</v>
      </c>
      <c r="M1473" s="1" t="s">
        <v>1979</v>
      </c>
      <c r="N1473" s="1" t="s">
        <v>257</v>
      </c>
    </row>
    <row r="1474" spans="1:14" x14ac:dyDescent="0.55000000000000004">
      <c r="A1474" s="1">
        <v>1473</v>
      </c>
      <c r="B1474" s="3">
        <v>91</v>
      </c>
      <c r="C1474" s="1" t="s">
        <v>856</v>
      </c>
      <c r="D1474" s="1" t="s">
        <v>744</v>
      </c>
      <c r="E1474" s="2" t="s">
        <v>984</v>
      </c>
      <c r="F1474" s="2"/>
      <c r="G1474" s="1" t="s">
        <v>224</v>
      </c>
      <c r="I1474" s="3" t="s">
        <v>4047</v>
      </c>
      <c r="J1474" s="1">
        <f t="shared" si="51"/>
        <v>9</v>
      </c>
      <c r="K1474" s="1">
        <f t="shared" si="52"/>
        <v>47</v>
      </c>
      <c r="L1474" s="6" t="s">
        <v>1721</v>
      </c>
      <c r="M1474" s="1" t="s">
        <v>1979</v>
      </c>
      <c r="N1474" s="1" t="s">
        <v>257</v>
      </c>
    </row>
    <row r="1475" spans="1:14" x14ac:dyDescent="0.55000000000000004">
      <c r="A1475" s="1">
        <v>1474</v>
      </c>
      <c r="B1475" s="3">
        <v>92</v>
      </c>
      <c r="C1475" s="1" t="s">
        <v>1497</v>
      </c>
      <c r="D1475" s="1" t="s">
        <v>618</v>
      </c>
      <c r="E1475" s="2">
        <v>1</v>
      </c>
      <c r="F1475" s="2"/>
      <c r="G1475" s="1" t="s">
        <v>1823</v>
      </c>
      <c r="I1475" s="3" t="s">
        <v>4048</v>
      </c>
      <c r="J1475" s="1">
        <f t="shared" ref="J1475:J1538" si="53">LEN(G1475)</f>
        <v>20</v>
      </c>
      <c r="K1475" s="1">
        <f t="shared" ref="K1475:K1538" si="54">LEN(I1475)</f>
        <v>31</v>
      </c>
      <c r="L1475" s="6" t="s">
        <v>1721</v>
      </c>
      <c r="M1475" s="1" t="s">
        <v>1979</v>
      </c>
      <c r="N1475" s="1" t="s">
        <v>256</v>
      </c>
    </row>
    <row r="1476" spans="1:14" x14ac:dyDescent="0.55000000000000004">
      <c r="A1476" s="1">
        <v>1511</v>
      </c>
      <c r="B1476" s="3">
        <v>92</v>
      </c>
      <c r="C1476" s="1" t="s">
        <v>1497</v>
      </c>
      <c r="D1476" s="1" t="s">
        <v>618</v>
      </c>
      <c r="E1476" s="2" t="s">
        <v>2333</v>
      </c>
      <c r="F1476" s="2"/>
      <c r="G1476" s="1" t="s">
        <v>1465</v>
      </c>
      <c r="I1476" s="3" t="s">
        <v>4085</v>
      </c>
      <c r="J1476" s="1">
        <f>LEN(G1476)</f>
        <v>14</v>
      </c>
      <c r="K1476" s="1">
        <f>LEN(I1476)</f>
        <v>47</v>
      </c>
      <c r="L1476" s="6" t="s">
        <v>1721</v>
      </c>
      <c r="M1476" s="1" t="s">
        <v>1979</v>
      </c>
      <c r="N1476" s="1" t="s">
        <v>256</v>
      </c>
    </row>
    <row r="1477" spans="1:14" x14ac:dyDescent="0.55000000000000004">
      <c r="A1477" s="1">
        <v>1475</v>
      </c>
      <c r="B1477" s="3">
        <v>92</v>
      </c>
      <c r="C1477" s="1" t="s">
        <v>1497</v>
      </c>
      <c r="D1477" s="1" t="s">
        <v>618</v>
      </c>
      <c r="E1477" s="2">
        <v>2</v>
      </c>
      <c r="F1477" s="2"/>
      <c r="G1477" s="1" t="s">
        <v>1198</v>
      </c>
      <c r="I1477" s="3" t="s">
        <v>4049</v>
      </c>
      <c r="J1477" s="1">
        <f t="shared" si="53"/>
        <v>13</v>
      </c>
      <c r="K1477" s="1">
        <f t="shared" si="54"/>
        <v>12</v>
      </c>
      <c r="L1477" s="6" t="s">
        <v>1721</v>
      </c>
      <c r="M1477" s="1" t="s">
        <v>1979</v>
      </c>
      <c r="N1477" s="1" t="s">
        <v>256</v>
      </c>
    </row>
    <row r="1478" spans="1:14" x14ac:dyDescent="0.55000000000000004">
      <c r="A1478" s="1">
        <v>1512</v>
      </c>
      <c r="B1478" s="3">
        <v>92</v>
      </c>
      <c r="C1478" s="1" t="s">
        <v>1497</v>
      </c>
      <c r="D1478" s="1" t="s">
        <v>618</v>
      </c>
      <c r="E1478" s="2" t="s">
        <v>2336</v>
      </c>
      <c r="F1478" s="2"/>
      <c r="G1478" s="1" t="s">
        <v>584</v>
      </c>
      <c r="I1478" s="3" t="s">
        <v>4086</v>
      </c>
      <c r="J1478" s="1">
        <f>LEN(G1478)</f>
        <v>24</v>
      </c>
      <c r="K1478" s="1">
        <f>LEN(I1478)</f>
        <v>39</v>
      </c>
      <c r="L1478" s="6" t="s">
        <v>1721</v>
      </c>
      <c r="M1478" s="1" t="s">
        <v>1979</v>
      </c>
      <c r="N1478" s="1" t="s">
        <v>256</v>
      </c>
    </row>
    <row r="1479" spans="1:14" x14ac:dyDescent="0.55000000000000004">
      <c r="A1479" s="1">
        <v>1476</v>
      </c>
      <c r="B1479" s="3">
        <v>92</v>
      </c>
      <c r="C1479" s="1" t="s">
        <v>1497</v>
      </c>
      <c r="D1479" s="1" t="s">
        <v>618</v>
      </c>
      <c r="E1479" s="2">
        <v>3</v>
      </c>
      <c r="F1479" s="2"/>
      <c r="G1479" s="1" t="s">
        <v>952</v>
      </c>
      <c r="I1479" s="3" t="s">
        <v>4050</v>
      </c>
      <c r="J1479" s="1">
        <f t="shared" si="53"/>
        <v>16</v>
      </c>
      <c r="K1479" s="1">
        <f t="shared" si="54"/>
        <v>12</v>
      </c>
      <c r="L1479" s="6" t="s">
        <v>4378</v>
      </c>
      <c r="M1479" s="1" t="s">
        <v>740</v>
      </c>
      <c r="N1479" s="1" t="s">
        <v>256</v>
      </c>
    </row>
    <row r="1480" spans="1:14" x14ac:dyDescent="0.55000000000000004">
      <c r="A1480" s="1">
        <v>1477</v>
      </c>
      <c r="B1480" s="3">
        <v>92</v>
      </c>
      <c r="C1480" s="1" t="s">
        <v>1497</v>
      </c>
      <c r="D1480" s="1" t="s">
        <v>618</v>
      </c>
      <c r="E1480" s="2">
        <v>4</v>
      </c>
      <c r="F1480" s="2"/>
      <c r="G1480" s="1" t="s">
        <v>1824</v>
      </c>
      <c r="I1480" s="3" t="s">
        <v>4051</v>
      </c>
      <c r="J1480" s="1">
        <f t="shared" si="53"/>
        <v>23</v>
      </c>
      <c r="K1480" s="1">
        <f t="shared" si="54"/>
        <v>23</v>
      </c>
      <c r="L1480" s="6" t="s">
        <v>4378</v>
      </c>
      <c r="M1480" s="1" t="s">
        <v>740</v>
      </c>
      <c r="N1480" s="1" t="s">
        <v>256</v>
      </c>
    </row>
    <row r="1481" spans="1:14" x14ac:dyDescent="0.55000000000000004">
      <c r="A1481" s="1">
        <v>1478</v>
      </c>
      <c r="B1481" s="3">
        <v>92</v>
      </c>
      <c r="C1481" s="1" t="s">
        <v>1497</v>
      </c>
      <c r="D1481" s="1" t="s">
        <v>618</v>
      </c>
      <c r="E1481" s="2">
        <v>5</v>
      </c>
      <c r="F1481" s="2"/>
      <c r="G1481" s="1" t="s">
        <v>102</v>
      </c>
      <c r="I1481" s="3" t="s">
        <v>4052</v>
      </c>
      <c r="J1481" s="1">
        <f t="shared" si="53"/>
        <v>22</v>
      </c>
      <c r="K1481" s="1">
        <f t="shared" si="54"/>
        <v>19</v>
      </c>
      <c r="L1481" s="6" t="s">
        <v>4378</v>
      </c>
      <c r="M1481" s="1" t="s">
        <v>740</v>
      </c>
      <c r="N1481" s="1" t="s">
        <v>256</v>
      </c>
    </row>
    <row r="1482" spans="1:14" x14ac:dyDescent="0.55000000000000004">
      <c r="A1482" s="1">
        <v>1479</v>
      </c>
      <c r="B1482" s="3">
        <v>92</v>
      </c>
      <c r="C1482" s="1" t="s">
        <v>1497</v>
      </c>
      <c r="D1482" s="1" t="s">
        <v>618</v>
      </c>
      <c r="E1482" s="2">
        <v>6</v>
      </c>
      <c r="F1482" s="2"/>
      <c r="G1482" s="1" t="s">
        <v>103</v>
      </c>
      <c r="I1482" s="3" t="s">
        <v>4053</v>
      </c>
      <c r="J1482" s="1">
        <f t="shared" si="53"/>
        <v>21</v>
      </c>
      <c r="K1482" s="1">
        <f t="shared" si="54"/>
        <v>18</v>
      </c>
      <c r="L1482" s="6" t="s">
        <v>4378</v>
      </c>
      <c r="M1482" s="1" t="s">
        <v>740</v>
      </c>
      <c r="N1482" s="1" t="s">
        <v>256</v>
      </c>
    </row>
    <row r="1483" spans="1:14" x14ac:dyDescent="0.55000000000000004">
      <c r="A1483" s="1">
        <v>1480</v>
      </c>
      <c r="B1483" s="3">
        <v>92</v>
      </c>
      <c r="C1483" s="1" t="s">
        <v>1497</v>
      </c>
      <c r="D1483" s="1" t="s">
        <v>618</v>
      </c>
      <c r="E1483" s="2">
        <v>7</v>
      </c>
      <c r="F1483" s="2"/>
      <c r="G1483" s="1" t="s">
        <v>360</v>
      </c>
      <c r="I1483" s="3" t="s">
        <v>4054</v>
      </c>
      <c r="J1483" s="1">
        <f t="shared" si="53"/>
        <v>21</v>
      </c>
      <c r="K1483" s="1">
        <f t="shared" si="54"/>
        <v>18</v>
      </c>
      <c r="L1483" s="6" t="s">
        <v>4378</v>
      </c>
      <c r="M1483" s="1" t="s">
        <v>740</v>
      </c>
      <c r="N1483" s="1" t="s">
        <v>256</v>
      </c>
    </row>
    <row r="1484" spans="1:14" x14ac:dyDescent="0.55000000000000004">
      <c r="A1484" s="1">
        <v>1481</v>
      </c>
      <c r="B1484" s="3">
        <v>92</v>
      </c>
      <c r="C1484" s="1" t="s">
        <v>1497</v>
      </c>
      <c r="D1484" s="1" t="s">
        <v>618</v>
      </c>
      <c r="E1484" s="2">
        <v>8</v>
      </c>
      <c r="F1484" s="2"/>
      <c r="G1484" s="1" t="s">
        <v>1199</v>
      </c>
      <c r="I1484" s="3" t="s">
        <v>4055</v>
      </c>
      <c r="J1484" s="1">
        <f t="shared" si="53"/>
        <v>21</v>
      </c>
      <c r="K1484" s="1">
        <f t="shared" si="54"/>
        <v>18</v>
      </c>
      <c r="L1484" s="6" t="s">
        <v>4378</v>
      </c>
      <c r="M1484" s="1" t="s">
        <v>740</v>
      </c>
      <c r="N1484" s="1" t="s">
        <v>256</v>
      </c>
    </row>
    <row r="1485" spans="1:14" x14ac:dyDescent="0.55000000000000004">
      <c r="A1485" s="1">
        <v>1482</v>
      </c>
      <c r="B1485" s="3">
        <v>92</v>
      </c>
      <c r="C1485" s="1" t="s">
        <v>1497</v>
      </c>
      <c r="D1485" s="1" t="s">
        <v>618</v>
      </c>
      <c r="E1485" s="2">
        <v>9</v>
      </c>
      <c r="F1485" s="2"/>
      <c r="G1485" s="1" t="s">
        <v>1462</v>
      </c>
      <c r="I1485" s="3" t="s">
        <v>4056</v>
      </c>
      <c r="J1485" s="1">
        <f t="shared" si="53"/>
        <v>21</v>
      </c>
      <c r="K1485" s="1">
        <f t="shared" si="54"/>
        <v>18</v>
      </c>
      <c r="L1485" s="6" t="s">
        <v>4378</v>
      </c>
      <c r="M1485" s="1" t="s">
        <v>740</v>
      </c>
      <c r="N1485" s="1" t="s">
        <v>256</v>
      </c>
    </row>
    <row r="1486" spans="1:14" x14ac:dyDescent="0.55000000000000004">
      <c r="A1486" s="1">
        <v>1483</v>
      </c>
      <c r="B1486" s="3">
        <v>92</v>
      </c>
      <c r="C1486" s="1" t="s">
        <v>1497</v>
      </c>
      <c r="D1486" s="1" t="s">
        <v>618</v>
      </c>
      <c r="E1486" s="2">
        <v>10</v>
      </c>
      <c r="F1486" s="2"/>
      <c r="G1486" s="1" t="s">
        <v>225</v>
      </c>
      <c r="I1486" s="3" t="s">
        <v>4057</v>
      </c>
      <c r="J1486" s="1">
        <f t="shared" si="53"/>
        <v>24</v>
      </c>
      <c r="K1486" s="1">
        <f t="shared" si="54"/>
        <v>26</v>
      </c>
      <c r="L1486" s="6" t="s">
        <v>4378</v>
      </c>
      <c r="M1486" s="1" t="s">
        <v>740</v>
      </c>
      <c r="N1486" s="1" t="s">
        <v>256</v>
      </c>
    </row>
    <row r="1487" spans="1:14" x14ac:dyDescent="0.55000000000000004">
      <c r="A1487" s="1">
        <v>1484</v>
      </c>
      <c r="B1487" s="3">
        <v>92</v>
      </c>
      <c r="C1487" s="1" t="s">
        <v>1497</v>
      </c>
      <c r="D1487" s="1" t="s">
        <v>618</v>
      </c>
      <c r="E1487" s="2">
        <v>11</v>
      </c>
      <c r="F1487" s="2"/>
      <c r="G1487" s="1" t="s">
        <v>707</v>
      </c>
      <c r="I1487" s="3" t="s">
        <v>4058</v>
      </c>
      <c r="J1487" s="1">
        <f t="shared" si="53"/>
        <v>23</v>
      </c>
      <c r="K1487" s="1">
        <f t="shared" si="54"/>
        <v>25</v>
      </c>
      <c r="L1487" s="6" t="s">
        <v>4378</v>
      </c>
      <c r="M1487" s="1" t="s">
        <v>740</v>
      </c>
      <c r="N1487" s="1" t="s">
        <v>256</v>
      </c>
    </row>
    <row r="1488" spans="1:14" x14ac:dyDescent="0.55000000000000004">
      <c r="A1488" s="1">
        <v>1485</v>
      </c>
      <c r="B1488" s="3">
        <v>92</v>
      </c>
      <c r="C1488" s="1" t="s">
        <v>1497</v>
      </c>
      <c r="D1488" s="1" t="s">
        <v>618</v>
      </c>
      <c r="E1488" s="2">
        <v>12</v>
      </c>
      <c r="F1488" s="2"/>
      <c r="G1488" s="1" t="s">
        <v>1463</v>
      </c>
      <c r="I1488" s="3" t="s">
        <v>4059</v>
      </c>
      <c r="J1488" s="1">
        <f t="shared" si="53"/>
        <v>23</v>
      </c>
      <c r="K1488" s="1">
        <f t="shared" si="54"/>
        <v>26</v>
      </c>
      <c r="L1488" s="6" t="s">
        <v>4378</v>
      </c>
      <c r="M1488" s="1" t="s">
        <v>740</v>
      </c>
      <c r="N1488" s="1" t="s">
        <v>256</v>
      </c>
    </row>
    <row r="1489" spans="1:14" x14ac:dyDescent="0.55000000000000004">
      <c r="A1489" s="1">
        <v>1486</v>
      </c>
      <c r="B1489" s="3">
        <v>92</v>
      </c>
      <c r="C1489" s="1" t="s">
        <v>1497</v>
      </c>
      <c r="D1489" s="1" t="s">
        <v>618</v>
      </c>
      <c r="E1489" s="2">
        <v>13</v>
      </c>
      <c r="F1489" s="2"/>
      <c r="G1489" s="1" t="s">
        <v>1085</v>
      </c>
      <c r="I1489" s="3" t="s">
        <v>4060</v>
      </c>
      <c r="J1489" s="1">
        <f t="shared" si="53"/>
        <v>22</v>
      </c>
      <c r="K1489" s="1">
        <f t="shared" si="54"/>
        <v>25</v>
      </c>
      <c r="L1489" s="6" t="s">
        <v>4378</v>
      </c>
      <c r="M1489" s="1" t="s">
        <v>740</v>
      </c>
      <c r="N1489" s="1" t="s">
        <v>256</v>
      </c>
    </row>
    <row r="1490" spans="1:14" x14ac:dyDescent="0.55000000000000004">
      <c r="A1490" s="1">
        <v>1487</v>
      </c>
      <c r="B1490" s="3">
        <v>92</v>
      </c>
      <c r="C1490" s="1" t="s">
        <v>1497</v>
      </c>
      <c r="D1490" s="1" t="s">
        <v>618</v>
      </c>
      <c r="E1490" s="2">
        <v>14</v>
      </c>
      <c r="F1490" s="2"/>
      <c r="G1490" s="1" t="s">
        <v>226</v>
      </c>
      <c r="I1490" s="3" t="s">
        <v>4061</v>
      </c>
      <c r="J1490" s="1">
        <f t="shared" si="53"/>
        <v>30</v>
      </c>
      <c r="K1490" s="1">
        <f t="shared" si="54"/>
        <v>41</v>
      </c>
      <c r="L1490" s="6" t="s">
        <v>4378</v>
      </c>
      <c r="M1490" s="1" t="s">
        <v>740</v>
      </c>
      <c r="N1490" s="1" t="s">
        <v>256</v>
      </c>
    </row>
    <row r="1491" spans="1:14" x14ac:dyDescent="0.55000000000000004">
      <c r="A1491" s="1">
        <v>1488</v>
      </c>
      <c r="B1491" s="3">
        <v>92</v>
      </c>
      <c r="C1491" s="1" t="s">
        <v>1497</v>
      </c>
      <c r="D1491" s="1" t="s">
        <v>618</v>
      </c>
      <c r="E1491" s="2">
        <v>15</v>
      </c>
      <c r="F1491" s="2"/>
      <c r="G1491" s="1" t="s">
        <v>361</v>
      </c>
      <c r="I1491" s="3" t="s">
        <v>4062</v>
      </c>
      <c r="J1491" s="1">
        <f t="shared" si="53"/>
        <v>29</v>
      </c>
      <c r="K1491" s="1">
        <f t="shared" si="54"/>
        <v>40</v>
      </c>
      <c r="L1491" s="6" t="s">
        <v>4378</v>
      </c>
      <c r="M1491" s="1" t="s">
        <v>740</v>
      </c>
      <c r="N1491" s="1" t="s">
        <v>256</v>
      </c>
    </row>
    <row r="1492" spans="1:14" x14ac:dyDescent="0.55000000000000004">
      <c r="A1492" s="1">
        <v>1489</v>
      </c>
      <c r="B1492" s="3">
        <v>92</v>
      </c>
      <c r="C1492" s="1" t="s">
        <v>1497</v>
      </c>
      <c r="D1492" s="1" t="s">
        <v>618</v>
      </c>
      <c r="E1492" s="2">
        <v>16</v>
      </c>
      <c r="F1492" s="2"/>
      <c r="G1492" s="1" t="s">
        <v>1334</v>
      </c>
      <c r="I1492" s="3" t="s">
        <v>4063</v>
      </c>
      <c r="J1492" s="1">
        <f t="shared" si="53"/>
        <v>21</v>
      </c>
      <c r="K1492" s="1">
        <f t="shared" si="54"/>
        <v>23</v>
      </c>
      <c r="L1492" s="6" t="s">
        <v>4378</v>
      </c>
      <c r="M1492" s="1" t="s">
        <v>740</v>
      </c>
      <c r="N1492" s="1" t="s">
        <v>256</v>
      </c>
    </row>
    <row r="1493" spans="1:14" x14ac:dyDescent="0.55000000000000004">
      <c r="A1493" s="1">
        <v>1490</v>
      </c>
      <c r="B1493" s="3">
        <v>92</v>
      </c>
      <c r="C1493" s="1" t="s">
        <v>1497</v>
      </c>
      <c r="D1493" s="1" t="s">
        <v>618</v>
      </c>
      <c r="E1493" s="2">
        <v>17</v>
      </c>
      <c r="F1493" s="2"/>
      <c r="G1493" s="1" t="s">
        <v>1950</v>
      </c>
      <c r="I1493" s="3" t="s">
        <v>4064</v>
      </c>
      <c r="J1493" s="1">
        <f t="shared" si="53"/>
        <v>20</v>
      </c>
      <c r="K1493" s="1">
        <f t="shared" si="54"/>
        <v>22</v>
      </c>
      <c r="L1493" s="6" t="s">
        <v>4378</v>
      </c>
      <c r="M1493" s="1" t="s">
        <v>740</v>
      </c>
      <c r="N1493" s="1" t="s">
        <v>256</v>
      </c>
    </row>
    <row r="1494" spans="1:14" x14ac:dyDescent="0.55000000000000004">
      <c r="A1494" s="1">
        <v>1491</v>
      </c>
      <c r="B1494" s="3">
        <v>92</v>
      </c>
      <c r="C1494" s="1" t="s">
        <v>1497</v>
      </c>
      <c r="D1494" s="1" t="s">
        <v>618</v>
      </c>
      <c r="E1494" s="2">
        <v>18</v>
      </c>
      <c r="F1494" s="2"/>
      <c r="G1494" s="1" t="s">
        <v>580</v>
      </c>
      <c r="I1494" s="3" t="s">
        <v>4065</v>
      </c>
      <c r="J1494" s="1">
        <f t="shared" si="53"/>
        <v>25</v>
      </c>
      <c r="K1494" s="1">
        <f t="shared" si="54"/>
        <v>17</v>
      </c>
      <c r="L1494" s="6" t="s">
        <v>4378</v>
      </c>
      <c r="M1494" s="1" t="s">
        <v>740</v>
      </c>
      <c r="N1494" s="1" t="s">
        <v>256</v>
      </c>
    </row>
    <row r="1495" spans="1:14" x14ac:dyDescent="0.55000000000000004">
      <c r="A1495" s="1">
        <v>1492</v>
      </c>
      <c r="B1495" s="3">
        <v>92</v>
      </c>
      <c r="C1495" s="1" t="s">
        <v>1497</v>
      </c>
      <c r="D1495" s="1" t="s">
        <v>618</v>
      </c>
      <c r="E1495" s="2">
        <v>19</v>
      </c>
      <c r="F1495" s="2"/>
      <c r="G1495" s="1" t="s">
        <v>104</v>
      </c>
      <c r="I1495" s="3" t="s">
        <v>4066</v>
      </c>
      <c r="J1495" s="1">
        <f t="shared" si="53"/>
        <v>24</v>
      </c>
      <c r="K1495" s="1">
        <f t="shared" si="54"/>
        <v>16</v>
      </c>
      <c r="L1495" s="6" t="s">
        <v>4378</v>
      </c>
      <c r="M1495" s="1" t="s">
        <v>740</v>
      </c>
      <c r="N1495" s="1" t="s">
        <v>256</v>
      </c>
    </row>
    <row r="1496" spans="1:14" x14ac:dyDescent="0.55000000000000004">
      <c r="A1496" s="1">
        <v>1493</v>
      </c>
      <c r="B1496" s="3">
        <v>92</v>
      </c>
      <c r="C1496" s="1" t="s">
        <v>1497</v>
      </c>
      <c r="D1496" s="1" t="s">
        <v>618</v>
      </c>
      <c r="E1496" s="2">
        <v>20</v>
      </c>
      <c r="F1496" s="2"/>
      <c r="G1496" s="1" t="s">
        <v>1951</v>
      </c>
      <c r="I1496" s="3" t="s">
        <v>4067</v>
      </c>
      <c r="J1496" s="1">
        <f t="shared" si="53"/>
        <v>19</v>
      </c>
      <c r="K1496" s="1">
        <f t="shared" si="54"/>
        <v>24</v>
      </c>
      <c r="L1496" s="6" t="s">
        <v>4378</v>
      </c>
      <c r="M1496" s="1" t="s">
        <v>740</v>
      </c>
      <c r="N1496" s="1" t="s">
        <v>256</v>
      </c>
    </row>
    <row r="1497" spans="1:14" x14ac:dyDescent="0.55000000000000004">
      <c r="A1497" s="1">
        <v>1494</v>
      </c>
      <c r="B1497" s="3">
        <v>92</v>
      </c>
      <c r="C1497" s="1" t="s">
        <v>1497</v>
      </c>
      <c r="D1497" s="1" t="s">
        <v>618</v>
      </c>
      <c r="E1497" s="2">
        <v>21</v>
      </c>
      <c r="F1497" s="2"/>
      <c r="G1497" s="1" t="s">
        <v>1335</v>
      </c>
      <c r="I1497" s="3" t="s">
        <v>4068</v>
      </c>
      <c r="J1497" s="1">
        <f t="shared" si="53"/>
        <v>14</v>
      </c>
      <c r="K1497" s="1">
        <f t="shared" si="54"/>
        <v>10</v>
      </c>
      <c r="L1497" s="6" t="s">
        <v>4378</v>
      </c>
      <c r="M1497" s="1" t="s">
        <v>740</v>
      </c>
      <c r="N1497" s="1" t="s">
        <v>256</v>
      </c>
    </row>
    <row r="1498" spans="1:14" x14ac:dyDescent="0.55000000000000004">
      <c r="A1498" s="1">
        <v>1495</v>
      </c>
      <c r="B1498" s="3">
        <v>92</v>
      </c>
      <c r="C1498" s="1" t="s">
        <v>1497</v>
      </c>
      <c r="D1498" s="1" t="s">
        <v>618</v>
      </c>
      <c r="E1498" s="2">
        <v>22</v>
      </c>
      <c r="F1498" s="2"/>
      <c r="G1498" s="1" t="s">
        <v>708</v>
      </c>
      <c r="I1498" s="3" t="s">
        <v>4069</v>
      </c>
      <c r="J1498" s="1">
        <f t="shared" si="53"/>
        <v>20</v>
      </c>
      <c r="K1498" s="1">
        <f t="shared" si="54"/>
        <v>22</v>
      </c>
      <c r="L1498" s="6" t="s">
        <v>4378</v>
      </c>
      <c r="M1498" s="1" t="s">
        <v>740</v>
      </c>
      <c r="N1498" s="1" t="s">
        <v>256</v>
      </c>
    </row>
    <row r="1499" spans="1:14" x14ac:dyDescent="0.55000000000000004">
      <c r="A1499" s="1">
        <v>1496</v>
      </c>
      <c r="B1499" s="3">
        <v>92</v>
      </c>
      <c r="C1499" s="1" t="s">
        <v>1497</v>
      </c>
      <c r="D1499" s="1" t="s">
        <v>618</v>
      </c>
      <c r="E1499" s="2">
        <v>23</v>
      </c>
      <c r="F1499" s="2"/>
      <c r="G1499" s="1" t="s">
        <v>581</v>
      </c>
      <c r="I1499" s="3" t="s">
        <v>4070</v>
      </c>
      <c r="J1499" s="1">
        <f t="shared" si="53"/>
        <v>26</v>
      </c>
      <c r="K1499" s="1">
        <f t="shared" si="54"/>
        <v>24</v>
      </c>
      <c r="L1499" s="6" t="s">
        <v>4378</v>
      </c>
      <c r="M1499" s="1" t="s">
        <v>740</v>
      </c>
      <c r="N1499" s="1" t="s">
        <v>256</v>
      </c>
    </row>
    <row r="1500" spans="1:14" x14ac:dyDescent="0.55000000000000004">
      <c r="A1500" s="1">
        <v>1497</v>
      </c>
      <c r="B1500" s="3">
        <v>92</v>
      </c>
      <c r="C1500" s="1" t="s">
        <v>1497</v>
      </c>
      <c r="D1500" s="1" t="s">
        <v>618</v>
      </c>
      <c r="E1500" s="2">
        <v>24</v>
      </c>
      <c r="F1500" s="2"/>
      <c r="G1500" s="1" t="s">
        <v>582</v>
      </c>
      <c r="I1500" s="3" t="s">
        <v>4071</v>
      </c>
      <c r="J1500" s="1">
        <f t="shared" si="53"/>
        <v>17</v>
      </c>
      <c r="K1500" s="1">
        <f t="shared" si="54"/>
        <v>13</v>
      </c>
      <c r="L1500" s="6" t="s">
        <v>4378</v>
      </c>
      <c r="M1500" s="1" t="s">
        <v>740</v>
      </c>
      <c r="N1500" s="1" t="s">
        <v>256</v>
      </c>
    </row>
    <row r="1501" spans="1:14" x14ac:dyDescent="0.55000000000000004">
      <c r="A1501" s="1">
        <v>1498</v>
      </c>
      <c r="B1501" s="3">
        <v>92</v>
      </c>
      <c r="C1501" s="1" t="s">
        <v>1497</v>
      </c>
      <c r="D1501" s="1" t="s">
        <v>618</v>
      </c>
      <c r="E1501" s="2">
        <v>25</v>
      </c>
      <c r="F1501" s="2"/>
      <c r="G1501" s="1" t="s">
        <v>105</v>
      </c>
      <c r="I1501" s="3" t="s">
        <v>4072</v>
      </c>
      <c r="J1501" s="1">
        <f t="shared" si="53"/>
        <v>26</v>
      </c>
      <c r="K1501" s="1">
        <f t="shared" si="54"/>
        <v>23</v>
      </c>
      <c r="L1501" s="6" t="s">
        <v>4378</v>
      </c>
      <c r="M1501" s="1" t="s">
        <v>740</v>
      </c>
      <c r="N1501" s="1" t="s">
        <v>256</v>
      </c>
    </row>
    <row r="1502" spans="1:14" x14ac:dyDescent="0.55000000000000004">
      <c r="A1502" s="1">
        <v>1499</v>
      </c>
      <c r="B1502" s="3">
        <v>92</v>
      </c>
      <c r="C1502" s="1" t="s">
        <v>1497</v>
      </c>
      <c r="D1502" s="1" t="s">
        <v>618</v>
      </c>
      <c r="E1502" s="2">
        <v>26</v>
      </c>
      <c r="F1502" s="2"/>
      <c r="G1502" s="1" t="s">
        <v>1336</v>
      </c>
      <c r="I1502" s="3" t="s">
        <v>4073</v>
      </c>
      <c r="J1502" s="1">
        <f t="shared" si="53"/>
        <v>32</v>
      </c>
      <c r="K1502" s="1">
        <f t="shared" si="54"/>
        <v>29</v>
      </c>
      <c r="L1502" s="6" t="s">
        <v>4378</v>
      </c>
      <c r="M1502" s="1" t="s">
        <v>740</v>
      </c>
      <c r="N1502" s="1" t="s">
        <v>256</v>
      </c>
    </row>
    <row r="1503" spans="1:14" x14ac:dyDescent="0.55000000000000004">
      <c r="A1503" s="1">
        <v>1500</v>
      </c>
      <c r="B1503" s="3">
        <v>92</v>
      </c>
      <c r="C1503" s="1" t="s">
        <v>1497</v>
      </c>
      <c r="D1503" s="1" t="s">
        <v>618</v>
      </c>
      <c r="E1503" s="2">
        <v>27</v>
      </c>
      <c r="F1503" s="2"/>
      <c r="G1503" s="1" t="s">
        <v>1086</v>
      </c>
      <c r="I1503" s="3" t="s">
        <v>4074</v>
      </c>
      <c r="J1503" s="1">
        <f t="shared" si="53"/>
        <v>32</v>
      </c>
      <c r="K1503" s="1">
        <f t="shared" si="54"/>
        <v>28</v>
      </c>
      <c r="L1503" s="6" t="s">
        <v>4378</v>
      </c>
      <c r="M1503" s="1" t="s">
        <v>740</v>
      </c>
      <c r="N1503" s="1" t="s">
        <v>256</v>
      </c>
    </row>
    <row r="1504" spans="1:14" x14ac:dyDescent="0.55000000000000004">
      <c r="A1504" s="1">
        <v>1501</v>
      </c>
      <c r="B1504" s="3">
        <v>92</v>
      </c>
      <c r="C1504" s="1" t="s">
        <v>1497</v>
      </c>
      <c r="D1504" s="1" t="s">
        <v>618</v>
      </c>
      <c r="E1504" s="2">
        <v>28</v>
      </c>
      <c r="F1504" s="2"/>
      <c r="G1504" s="1" t="s">
        <v>583</v>
      </c>
      <c r="I1504" s="3" t="s">
        <v>4075</v>
      </c>
      <c r="J1504" s="1">
        <f t="shared" si="53"/>
        <v>32</v>
      </c>
      <c r="K1504" s="1">
        <f t="shared" si="54"/>
        <v>28</v>
      </c>
      <c r="L1504" s="6" t="s">
        <v>4378</v>
      </c>
      <c r="M1504" s="1" t="s">
        <v>740</v>
      </c>
      <c r="N1504" s="1" t="s">
        <v>256</v>
      </c>
    </row>
    <row r="1505" spans="1:14" x14ac:dyDescent="0.55000000000000004">
      <c r="A1505" s="1">
        <v>1502</v>
      </c>
      <c r="B1505" s="3">
        <v>92</v>
      </c>
      <c r="C1505" s="1" t="s">
        <v>1497</v>
      </c>
      <c r="D1505" s="1" t="s">
        <v>618</v>
      </c>
      <c r="E1505" s="2">
        <v>29</v>
      </c>
      <c r="F1505" s="2"/>
      <c r="G1505" s="1" t="s">
        <v>227</v>
      </c>
      <c r="I1505" s="3" t="s">
        <v>4076</v>
      </c>
      <c r="J1505" s="1">
        <f t="shared" si="53"/>
        <v>31</v>
      </c>
      <c r="K1505" s="1">
        <f t="shared" si="54"/>
        <v>27</v>
      </c>
      <c r="L1505" s="6" t="s">
        <v>4378</v>
      </c>
      <c r="M1505" s="1" t="s">
        <v>740</v>
      </c>
      <c r="N1505" s="1" t="s">
        <v>256</v>
      </c>
    </row>
    <row r="1506" spans="1:14" x14ac:dyDescent="0.55000000000000004">
      <c r="A1506" s="1">
        <v>1503</v>
      </c>
      <c r="B1506" s="3">
        <v>92</v>
      </c>
      <c r="C1506" s="1" t="s">
        <v>1497</v>
      </c>
      <c r="D1506" s="1" t="s">
        <v>618</v>
      </c>
      <c r="E1506" s="2">
        <v>30</v>
      </c>
      <c r="F1506" s="2"/>
      <c r="G1506" s="1" t="s">
        <v>362</v>
      </c>
      <c r="I1506" s="3" t="s">
        <v>4077</v>
      </c>
      <c r="J1506" s="1">
        <f t="shared" si="53"/>
        <v>26</v>
      </c>
      <c r="K1506" s="1">
        <f t="shared" si="54"/>
        <v>31</v>
      </c>
      <c r="L1506" s="6" t="s">
        <v>4378</v>
      </c>
      <c r="M1506" s="1" t="s">
        <v>740</v>
      </c>
      <c r="N1506" s="1" t="s">
        <v>256</v>
      </c>
    </row>
    <row r="1507" spans="1:14" x14ac:dyDescent="0.55000000000000004">
      <c r="A1507" s="1">
        <v>1504</v>
      </c>
      <c r="B1507" s="3">
        <v>92</v>
      </c>
      <c r="C1507" s="1" t="s">
        <v>1497</v>
      </c>
      <c r="D1507" s="1" t="s">
        <v>618</v>
      </c>
      <c r="E1507" s="2">
        <v>31</v>
      </c>
      <c r="F1507" s="2"/>
      <c r="G1507" s="1" t="s">
        <v>709</v>
      </c>
      <c r="I1507" s="3" t="s">
        <v>4078</v>
      </c>
      <c r="J1507" s="1">
        <f t="shared" si="53"/>
        <v>26</v>
      </c>
      <c r="K1507" s="1">
        <f t="shared" si="54"/>
        <v>31</v>
      </c>
      <c r="L1507" s="6" t="s">
        <v>4378</v>
      </c>
      <c r="M1507" s="1" t="s">
        <v>740</v>
      </c>
      <c r="N1507" s="1" t="s">
        <v>256</v>
      </c>
    </row>
    <row r="1508" spans="1:14" x14ac:dyDescent="0.55000000000000004">
      <c r="A1508" s="1">
        <v>1505</v>
      </c>
      <c r="B1508" s="3">
        <v>92</v>
      </c>
      <c r="C1508" s="1" t="s">
        <v>1497</v>
      </c>
      <c r="D1508" s="1" t="s">
        <v>618</v>
      </c>
      <c r="E1508" s="2">
        <v>32</v>
      </c>
      <c r="F1508" s="2"/>
      <c r="G1508" s="1" t="s">
        <v>1464</v>
      </c>
      <c r="I1508" s="3" t="s">
        <v>4079</v>
      </c>
      <c r="J1508" s="1">
        <f t="shared" si="53"/>
        <v>26</v>
      </c>
      <c r="K1508" s="1">
        <f t="shared" si="54"/>
        <v>31</v>
      </c>
      <c r="L1508" s="6" t="s">
        <v>4378</v>
      </c>
      <c r="M1508" s="1" t="s">
        <v>740</v>
      </c>
      <c r="N1508" s="1" t="s">
        <v>256</v>
      </c>
    </row>
    <row r="1509" spans="1:14" x14ac:dyDescent="0.55000000000000004">
      <c r="A1509" s="1">
        <v>1506</v>
      </c>
      <c r="B1509" s="3">
        <v>92</v>
      </c>
      <c r="C1509" s="1" t="s">
        <v>1497</v>
      </c>
      <c r="D1509" s="1" t="s">
        <v>618</v>
      </c>
      <c r="E1509" s="2">
        <v>33</v>
      </c>
      <c r="F1509" s="2"/>
      <c r="G1509" s="1" t="s">
        <v>1695</v>
      </c>
      <c r="I1509" s="3" t="s">
        <v>4080</v>
      </c>
      <c r="J1509" s="1">
        <f t="shared" si="53"/>
        <v>26</v>
      </c>
      <c r="K1509" s="1">
        <f t="shared" si="54"/>
        <v>31</v>
      </c>
      <c r="L1509" s="6" t="s">
        <v>4378</v>
      </c>
      <c r="M1509" s="1" t="s">
        <v>740</v>
      </c>
      <c r="N1509" s="1" t="s">
        <v>256</v>
      </c>
    </row>
    <row r="1510" spans="1:14" x14ac:dyDescent="0.55000000000000004">
      <c r="A1510" s="1">
        <v>1507</v>
      </c>
      <c r="B1510" s="3">
        <v>92</v>
      </c>
      <c r="C1510" s="1" t="s">
        <v>1497</v>
      </c>
      <c r="D1510" s="1" t="s">
        <v>618</v>
      </c>
      <c r="E1510" s="2">
        <v>34</v>
      </c>
      <c r="F1510" s="2"/>
      <c r="G1510" s="1" t="s">
        <v>1337</v>
      </c>
      <c r="I1510" s="3" t="s">
        <v>4081</v>
      </c>
      <c r="J1510" s="1">
        <f t="shared" si="53"/>
        <v>29</v>
      </c>
      <c r="K1510" s="1">
        <f t="shared" si="54"/>
        <v>13</v>
      </c>
      <c r="L1510" s="6" t="s">
        <v>4378</v>
      </c>
      <c r="M1510" s="1" t="s">
        <v>740</v>
      </c>
      <c r="N1510" s="1" t="s">
        <v>256</v>
      </c>
    </row>
    <row r="1511" spans="1:14" x14ac:dyDescent="0.55000000000000004">
      <c r="A1511" s="1">
        <v>1508</v>
      </c>
      <c r="B1511" s="3">
        <v>92</v>
      </c>
      <c r="C1511" s="1" t="s">
        <v>1497</v>
      </c>
      <c r="D1511" s="1" t="s">
        <v>618</v>
      </c>
      <c r="E1511" s="2">
        <v>35</v>
      </c>
      <c r="F1511" s="2"/>
      <c r="G1511" s="1" t="s">
        <v>1825</v>
      </c>
      <c r="I1511" s="3" t="s">
        <v>4082</v>
      </c>
      <c r="J1511" s="1">
        <f t="shared" si="53"/>
        <v>29</v>
      </c>
      <c r="K1511" s="1">
        <f t="shared" si="54"/>
        <v>30</v>
      </c>
      <c r="L1511" s="6" t="s">
        <v>1721</v>
      </c>
      <c r="M1511" s="1" t="s">
        <v>1979</v>
      </c>
      <c r="N1511" s="1" t="s">
        <v>256</v>
      </c>
    </row>
    <row r="1512" spans="1:14" x14ac:dyDescent="0.55000000000000004">
      <c r="A1512" s="1">
        <v>1509</v>
      </c>
      <c r="B1512" s="3">
        <v>92</v>
      </c>
      <c r="C1512" s="1" t="s">
        <v>1497</v>
      </c>
      <c r="D1512" s="1" t="s">
        <v>618</v>
      </c>
      <c r="E1512" s="2">
        <v>36</v>
      </c>
      <c r="F1512" s="2"/>
      <c r="G1512" s="1" t="s">
        <v>473</v>
      </c>
      <c r="I1512" s="3" t="s">
        <v>4083</v>
      </c>
      <c r="J1512" s="1">
        <f t="shared" si="53"/>
        <v>23</v>
      </c>
      <c r="K1512" s="1">
        <f t="shared" si="54"/>
        <v>20</v>
      </c>
      <c r="L1512" s="6" t="s">
        <v>1721</v>
      </c>
      <c r="M1512" s="1" t="s">
        <v>1979</v>
      </c>
      <c r="N1512" s="1" t="s">
        <v>256</v>
      </c>
    </row>
    <row r="1513" spans="1:14" x14ac:dyDescent="0.55000000000000004">
      <c r="A1513" s="1">
        <v>1513</v>
      </c>
      <c r="B1513" s="3">
        <v>92</v>
      </c>
      <c r="C1513" s="1" t="s">
        <v>1497</v>
      </c>
      <c r="D1513" s="1" t="s">
        <v>618</v>
      </c>
      <c r="E1513" s="2" t="s">
        <v>2379</v>
      </c>
      <c r="F1513" s="2"/>
      <c r="G1513" s="1" t="s">
        <v>1696</v>
      </c>
      <c r="I1513" s="3" t="s">
        <v>4087</v>
      </c>
      <c r="J1513" s="1">
        <f t="shared" si="53"/>
        <v>25</v>
      </c>
      <c r="K1513" s="1">
        <f t="shared" si="54"/>
        <v>48</v>
      </c>
      <c r="L1513" s="6" t="s">
        <v>1721</v>
      </c>
      <c r="M1513" s="1" t="s">
        <v>1979</v>
      </c>
      <c r="N1513" s="1" t="s">
        <v>256</v>
      </c>
    </row>
    <row r="1514" spans="1:14" x14ac:dyDescent="0.55000000000000004">
      <c r="A1514" s="1">
        <v>1510</v>
      </c>
      <c r="B1514" s="3">
        <v>92</v>
      </c>
      <c r="C1514" s="1" t="s">
        <v>1497</v>
      </c>
      <c r="D1514" s="1" t="s">
        <v>618</v>
      </c>
      <c r="E1514" s="2">
        <v>37</v>
      </c>
      <c r="F1514" s="2"/>
      <c r="G1514" s="1" t="s">
        <v>1200</v>
      </c>
      <c r="I1514" s="3" t="s">
        <v>4084</v>
      </c>
      <c r="J1514" s="1">
        <f>LEN(G1514)</f>
        <v>23</v>
      </c>
      <c r="K1514" s="1">
        <f>LEN(I1514)</f>
        <v>26</v>
      </c>
      <c r="L1514" s="6" t="s">
        <v>1721</v>
      </c>
      <c r="M1514" s="1" t="s">
        <v>1979</v>
      </c>
      <c r="N1514" s="1" t="s">
        <v>256</v>
      </c>
    </row>
    <row r="1515" spans="1:14" x14ac:dyDescent="0.55000000000000004">
      <c r="A1515" s="1">
        <v>1514</v>
      </c>
      <c r="B1515" s="3">
        <v>92</v>
      </c>
      <c r="C1515" s="1" t="s">
        <v>1497</v>
      </c>
      <c r="D1515" s="1" t="s">
        <v>618</v>
      </c>
      <c r="E1515" s="2" t="s">
        <v>984</v>
      </c>
      <c r="F1515" s="2"/>
      <c r="G1515" s="1" t="s">
        <v>1201</v>
      </c>
      <c r="I1515" s="3" t="s">
        <v>4088</v>
      </c>
      <c r="J1515" s="1">
        <f t="shared" si="53"/>
        <v>9</v>
      </c>
      <c r="K1515" s="1">
        <f t="shared" si="54"/>
        <v>60</v>
      </c>
      <c r="L1515" s="6" t="s">
        <v>1721</v>
      </c>
      <c r="M1515" s="1" t="s">
        <v>1979</v>
      </c>
      <c r="N1515" s="1" t="s">
        <v>257</v>
      </c>
    </row>
    <row r="1516" spans="1:14" x14ac:dyDescent="0.55000000000000004">
      <c r="A1516" s="1">
        <v>1515</v>
      </c>
      <c r="B1516" s="3">
        <v>97</v>
      </c>
      <c r="C1516" s="1" t="s">
        <v>493</v>
      </c>
      <c r="D1516" s="1" t="s">
        <v>2622</v>
      </c>
      <c r="E1516" s="2">
        <v>1</v>
      </c>
      <c r="F1516" s="2"/>
      <c r="G1516" s="1" t="s">
        <v>1826</v>
      </c>
      <c r="I1516" s="3" t="s">
        <v>4089</v>
      </c>
      <c r="J1516" s="1">
        <f t="shared" si="53"/>
        <v>8</v>
      </c>
      <c r="K1516" s="1">
        <f t="shared" si="54"/>
        <v>49</v>
      </c>
      <c r="L1516" s="6" t="s">
        <v>1972</v>
      </c>
      <c r="M1516" s="1" t="s">
        <v>740</v>
      </c>
      <c r="N1516" s="1" t="s">
        <v>256</v>
      </c>
    </row>
    <row r="1517" spans="1:14" x14ac:dyDescent="0.55000000000000004">
      <c r="A1517" s="1">
        <v>1516</v>
      </c>
      <c r="B1517" s="3">
        <v>97</v>
      </c>
      <c r="C1517" s="1" t="s">
        <v>493</v>
      </c>
      <c r="D1517" s="1" t="s">
        <v>2622</v>
      </c>
      <c r="E1517" s="2" t="s">
        <v>2623</v>
      </c>
      <c r="F1517" s="2"/>
      <c r="G1517" s="1" t="s">
        <v>1827</v>
      </c>
      <c r="I1517" s="3" t="s">
        <v>4090</v>
      </c>
      <c r="J1517" s="1">
        <f t="shared" si="53"/>
        <v>8</v>
      </c>
      <c r="K1517" s="1">
        <f t="shared" si="54"/>
        <v>39</v>
      </c>
      <c r="L1517" s="6" t="s">
        <v>1972</v>
      </c>
      <c r="M1517" s="1" t="s">
        <v>740</v>
      </c>
      <c r="N1517" s="1" t="s">
        <v>256</v>
      </c>
    </row>
    <row r="1518" spans="1:14" x14ac:dyDescent="0.55000000000000004">
      <c r="A1518" s="1">
        <v>1517</v>
      </c>
      <c r="B1518" s="3">
        <v>97</v>
      </c>
      <c r="C1518" s="1" t="s">
        <v>493</v>
      </c>
      <c r="D1518" s="1" t="s">
        <v>2622</v>
      </c>
      <c r="E1518" s="2" t="s">
        <v>2624</v>
      </c>
      <c r="F1518" s="2"/>
      <c r="G1518" s="1" t="s">
        <v>1466</v>
      </c>
      <c r="I1518" s="3" t="s">
        <v>4091</v>
      </c>
      <c r="J1518" s="1">
        <f t="shared" si="53"/>
        <v>12</v>
      </c>
      <c r="K1518" s="1">
        <f t="shared" si="54"/>
        <v>43</v>
      </c>
      <c r="L1518" s="6" t="s">
        <v>1721</v>
      </c>
      <c r="M1518" s="1" t="s">
        <v>1979</v>
      </c>
      <c r="N1518" s="1" t="s">
        <v>256</v>
      </c>
    </row>
    <row r="1519" spans="1:14" x14ac:dyDescent="0.55000000000000004">
      <c r="A1519" s="1">
        <v>1518</v>
      </c>
      <c r="B1519" s="3">
        <v>97</v>
      </c>
      <c r="C1519" s="1" t="s">
        <v>493</v>
      </c>
      <c r="D1519" s="1" t="s">
        <v>2622</v>
      </c>
      <c r="E1519" s="2" t="s">
        <v>2625</v>
      </c>
      <c r="F1519" s="2"/>
      <c r="G1519" s="1" t="s">
        <v>1467</v>
      </c>
      <c r="I1519" s="3" t="s">
        <v>4092</v>
      </c>
      <c r="J1519" s="1">
        <f t="shared" si="53"/>
        <v>11</v>
      </c>
      <c r="K1519" s="1">
        <f t="shared" si="54"/>
        <v>42</v>
      </c>
      <c r="L1519" s="6" t="s">
        <v>1223</v>
      </c>
      <c r="M1519" s="1" t="s">
        <v>1223</v>
      </c>
      <c r="N1519" s="1" t="s">
        <v>256</v>
      </c>
    </row>
    <row r="1520" spans="1:14" x14ac:dyDescent="0.55000000000000004">
      <c r="A1520" s="1">
        <v>1519</v>
      </c>
      <c r="B1520" s="3">
        <v>97</v>
      </c>
      <c r="C1520" s="1" t="s">
        <v>493</v>
      </c>
      <c r="D1520" s="1" t="s">
        <v>2622</v>
      </c>
      <c r="E1520" s="2" t="s">
        <v>2653</v>
      </c>
      <c r="F1520" s="2"/>
      <c r="G1520" s="1" t="s">
        <v>233</v>
      </c>
      <c r="I1520" s="3" t="s">
        <v>4093</v>
      </c>
      <c r="J1520" s="1">
        <f t="shared" si="53"/>
        <v>18</v>
      </c>
      <c r="K1520" s="1">
        <f t="shared" si="54"/>
        <v>40</v>
      </c>
      <c r="L1520" s="6" t="s">
        <v>1972</v>
      </c>
      <c r="M1520" s="1" t="s">
        <v>740</v>
      </c>
      <c r="N1520" s="1" t="s">
        <v>256</v>
      </c>
    </row>
    <row r="1521" spans="1:14" x14ac:dyDescent="0.55000000000000004">
      <c r="A1521" s="1">
        <v>1520</v>
      </c>
      <c r="B1521" s="3">
        <v>97</v>
      </c>
      <c r="C1521" s="1" t="s">
        <v>493</v>
      </c>
      <c r="D1521" s="1" t="s">
        <v>2622</v>
      </c>
      <c r="E1521" s="2" t="s">
        <v>2626</v>
      </c>
      <c r="F1521" s="2"/>
      <c r="G1521" s="1" t="s">
        <v>1598</v>
      </c>
      <c r="I1521" s="3" t="s">
        <v>4094</v>
      </c>
      <c r="J1521" s="1">
        <f t="shared" si="53"/>
        <v>9</v>
      </c>
      <c r="K1521" s="1">
        <f t="shared" si="54"/>
        <v>60</v>
      </c>
      <c r="L1521" s="6" t="s">
        <v>1972</v>
      </c>
      <c r="M1521" s="1" t="s">
        <v>740</v>
      </c>
      <c r="N1521" s="1" t="s">
        <v>256</v>
      </c>
    </row>
    <row r="1522" spans="1:14" x14ac:dyDescent="0.55000000000000004">
      <c r="A1522" s="1">
        <v>1521</v>
      </c>
      <c r="B1522" s="3">
        <v>97</v>
      </c>
      <c r="C1522" s="1" t="s">
        <v>493</v>
      </c>
      <c r="D1522" s="1" t="s">
        <v>2622</v>
      </c>
      <c r="E1522" s="2" t="s">
        <v>2627</v>
      </c>
      <c r="F1522" s="2"/>
      <c r="G1522" s="1" t="s">
        <v>828</v>
      </c>
      <c r="I1522" s="3" t="s">
        <v>4095</v>
      </c>
      <c r="J1522" s="1">
        <f t="shared" si="53"/>
        <v>14</v>
      </c>
      <c r="K1522" s="1">
        <f t="shared" si="54"/>
        <v>29</v>
      </c>
      <c r="L1522" s="6" t="s">
        <v>1721</v>
      </c>
      <c r="M1522" s="1" t="s">
        <v>1979</v>
      </c>
      <c r="N1522" s="1" t="s">
        <v>256</v>
      </c>
    </row>
    <row r="1523" spans="1:14" x14ac:dyDescent="0.55000000000000004">
      <c r="A1523" s="1">
        <v>1522</v>
      </c>
      <c r="B1523" s="3">
        <v>97</v>
      </c>
      <c r="C1523" s="1" t="s">
        <v>493</v>
      </c>
      <c r="D1523" s="1" t="s">
        <v>2622</v>
      </c>
      <c r="E1523" s="2" t="s">
        <v>2654</v>
      </c>
      <c r="F1523" s="2"/>
      <c r="G1523" s="1" t="s">
        <v>1698</v>
      </c>
      <c r="I1523" s="3" t="s">
        <v>4096</v>
      </c>
      <c r="J1523" s="1">
        <f t="shared" si="53"/>
        <v>14</v>
      </c>
      <c r="K1523" s="1">
        <f t="shared" si="54"/>
        <v>29</v>
      </c>
      <c r="L1523" s="6" t="s">
        <v>1721</v>
      </c>
      <c r="M1523" s="1" t="s">
        <v>1979</v>
      </c>
      <c r="N1523" s="1" t="s">
        <v>256</v>
      </c>
    </row>
    <row r="1524" spans="1:14" x14ac:dyDescent="0.55000000000000004">
      <c r="A1524" s="1">
        <v>1523</v>
      </c>
      <c r="B1524" s="3">
        <v>97</v>
      </c>
      <c r="C1524" s="1" t="s">
        <v>493</v>
      </c>
      <c r="D1524" s="1" t="s">
        <v>2622</v>
      </c>
      <c r="E1524" s="2" t="s">
        <v>2655</v>
      </c>
      <c r="F1524" s="2"/>
      <c r="G1524" s="1" t="s">
        <v>1699</v>
      </c>
      <c r="I1524" s="3" t="s">
        <v>4097</v>
      </c>
      <c r="J1524" s="1">
        <f t="shared" si="53"/>
        <v>14</v>
      </c>
      <c r="K1524" s="1">
        <f t="shared" si="54"/>
        <v>27</v>
      </c>
      <c r="L1524" s="6" t="s">
        <v>1721</v>
      </c>
      <c r="M1524" s="1" t="s">
        <v>1979</v>
      </c>
      <c r="N1524" s="1" t="s">
        <v>256</v>
      </c>
    </row>
    <row r="1525" spans="1:14" x14ac:dyDescent="0.55000000000000004">
      <c r="A1525" s="1">
        <v>1524</v>
      </c>
      <c r="B1525" s="3">
        <v>97</v>
      </c>
      <c r="C1525" s="1" t="s">
        <v>493</v>
      </c>
      <c r="D1525" s="1" t="s">
        <v>2622</v>
      </c>
      <c r="E1525" s="2" t="s">
        <v>2656</v>
      </c>
      <c r="F1525" s="2"/>
      <c r="G1525" s="1" t="s">
        <v>1599</v>
      </c>
      <c r="I1525" s="3" t="s">
        <v>4098</v>
      </c>
      <c r="J1525" s="1">
        <f t="shared" si="53"/>
        <v>16</v>
      </c>
      <c r="K1525" s="1">
        <f t="shared" si="54"/>
        <v>13</v>
      </c>
      <c r="L1525" s="6" t="s">
        <v>1721</v>
      </c>
      <c r="M1525" s="1" t="s">
        <v>1979</v>
      </c>
      <c r="N1525" s="1" t="s">
        <v>256</v>
      </c>
    </row>
    <row r="1526" spans="1:14" x14ac:dyDescent="0.55000000000000004">
      <c r="A1526" s="1">
        <v>1525</v>
      </c>
      <c r="B1526" s="3">
        <v>97</v>
      </c>
      <c r="C1526" s="1" t="s">
        <v>493</v>
      </c>
      <c r="D1526" s="1" t="s">
        <v>2622</v>
      </c>
      <c r="E1526" s="2" t="s">
        <v>2657</v>
      </c>
      <c r="F1526" s="2"/>
      <c r="G1526" s="1" t="s">
        <v>829</v>
      </c>
      <c r="I1526" s="3" t="s">
        <v>4099</v>
      </c>
      <c r="J1526" s="1">
        <f t="shared" si="53"/>
        <v>14</v>
      </c>
      <c r="K1526" s="1">
        <f t="shared" si="54"/>
        <v>42</v>
      </c>
      <c r="L1526" s="6" t="s">
        <v>1721</v>
      </c>
      <c r="M1526" s="1" t="s">
        <v>1979</v>
      </c>
      <c r="N1526" s="1" t="s">
        <v>256</v>
      </c>
    </row>
    <row r="1527" spans="1:14" x14ac:dyDescent="0.55000000000000004">
      <c r="A1527" s="1">
        <v>1526</v>
      </c>
      <c r="B1527" s="3">
        <v>97</v>
      </c>
      <c r="C1527" s="1" t="s">
        <v>493</v>
      </c>
      <c r="D1527" s="1" t="s">
        <v>2622</v>
      </c>
      <c r="E1527" s="2" t="s">
        <v>2658</v>
      </c>
      <c r="F1527" s="2"/>
      <c r="G1527" s="1" t="s">
        <v>1089</v>
      </c>
      <c r="I1527" s="3" t="s">
        <v>4100</v>
      </c>
      <c r="J1527" s="1">
        <f t="shared" si="53"/>
        <v>14</v>
      </c>
      <c r="K1527" s="1">
        <f t="shared" si="54"/>
        <v>13</v>
      </c>
      <c r="L1527" s="6" t="s">
        <v>1721</v>
      </c>
      <c r="M1527" s="1" t="s">
        <v>1979</v>
      </c>
      <c r="N1527" s="1" t="s">
        <v>256</v>
      </c>
    </row>
    <row r="1528" spans="1:14" x14ac:dyDescent="0.55000000000000004">
      <c r="A1528" s="1">
        <v>1527</v>
      </c>
      <c r="B1528" s="3">
        <v>97</v>
      </c>
      <c r="C1528" s="1" t="s">
        <v>493</v>
      </c>
      <c r="D1528" s="1" t="s">
        <v>2622</v>
      </c>
      <c r="E1528" s="2" t="s">
        <v>2659</v>
      </c>
      <c r="F1528" s="2"/>
      <c r="G1528" s="1" t="s">
        <v>954</v>
      </c>
      <c r="I1528" s="3" t="s">
        <v>4101</v>
      </c>
      <c r="J1528" s="1">
        <f t="shared" si="53"/>
        <v>15</v>
      </c>
      <c r="K1528" s="1">
        <f t="shared" si="54"/>
        <v>10</v>
      </c>
      <c r="L1528" s="6" t="s">
        <v>1721</v>
      </c>
      <c r="M1528" s="1" t="s">
        <v>1979</v>
      </c>
      <c r="N1528" s="1" t="s">
        <v>256</v>
      </c>
    </row>
    <row r="1529" spans="1:14" x14ac:dyDescent="0.55000000000000004">
      <c r="A1529" s="1">
        <v>1528</v>
      </c>
      <c r="B1529" s="3">
        <v>97</v>
      </c>
      <c r="C1529" s="1" t="s">
        <v>493</v>
      </c>
      <c r="D1529" s="1" t="s">
        <v>2622</v>
      </c>
      <c r="E1529" s="2" t="s">
        <v>2660</v>
      </c>
      <c r="F1529" s="2"/>
      <c r="G1529" s="1" t="s">
        <v>1468</v>
      </c>
      <c r="I1529" s="3" t="s">
        <v>4102</v>
      </c>
      <c r="J1529" s="1">
        <f t="shared" si="53"/>
        <v>16</v>
      </c>
      <c r="K1529" s="1">
        <f t="shared" si="54"/>
        <v>32</v>
      </c>
      <c r="L1529" s="6" t="s">
        <v>1721</v>
      </c>
      <c r="M1529" s="1" t="s">
        <v>1979</v>
      </c>
      <c r="N1529" s="1" t="s">
        <v>256</v>
      </c>
    </row>
    <row r="1530" spans="1:14" x14ac:dyDescent="0.55000000000000004">
      <c r="A1530" s="1">
        <v>1529</v>
      </c>
      <c r="B1530" s="3">
        <v>97</v>
      </c>
      <c r="C1530" s="1" t="s">
        <v>493</v>
      </c>
      <c r="D1530" s="1" t="s">
        <v>2622</v>
      </c>
      <c r="E1530" s="2" t="s">
        <v>2628</v>
      </c>
      <c r="F1530" s="2"/>
      <c r="G1530" s="1" t="s">
        <v>1600</v>
      </c>
      <c r="I1530" s="3" t="s">
        <v>4103</v>
      </c>
      <c r="J1530" s="1">
        <f t="shared" si="53"/>
        <v>11</v>
      </c>
      <c r="K1530" s="1">
        <f t="shared" si="54"/>
        <v>34</v>
      </c>
      <c r="L1530" s="6" t="s">
        <v>1721</v>
      </c>
      <c r="M1530" s="1" t="s">
        <v>1979</v>
      </c>
      <c r="N1530" s="1" t="s">
        <v>256</v>
      </c>
    </row>
    <row r="1531" spans="1:14" x14ac:dyDescent="0.55000000000000004">
      <c r="A1531" s="1">
        <v>1530</v>
      </c>
      <c r="B1531" s="3">
        <v>97</v>
      </c>
      <c r="C1531" s="1" t="s">
        <v>493</v>
      </c>
      <c r="D1531" s="1" t="s">
        <v>2622</v>
      </c>
      <c r="E1531" s="2" t="s">
        <v>2629</v>
      </c>
      <c r="F1531" s="2"/>
      <c r="G1531" s="1" t="s">
        <v>711</v>
      </c>
      <c r="I1531" s="3" t="s">
        <v>4104</v>
      </c>
      <c r="J1531" s="1">
        <f t="shared" si="53"/>
        <v>12</v>
      </c>
      <c r="K1531" s="1">
        <f t="shared" si="54"/>
        <v>21</v>
      </c>
      <c r="L1531" s="6" t="s">
        <v>1223</v>
      </c>
      <c r="M1531" s="1" t="s">
        <v>1223</v>
      </c>
      <c r="N1531" s="1" t="s">
        <v>256</v>
      </c>
    </row>
    <row r="1532" spans="1:14" x14ac:dyDescent="0.55000000000000004">
      <c r="A1532" s="1">
        <v>1531</v>
      </c>
      <c r="B1532" s="3">
        <v>97</v>
      </c>
      <c r="C1532" s="1" t="s">
        <v>493</v>
      </c>
      <c r="D1532" s="1" t="s">
        <v>2622</v>
      </c>
      <c r="E1532" s="2" t="s">
        <v>2630</v>
      </c>
      <c r="F1532" s="2"/>
      <c r="G1532" s="1" t="s">
        <v>1206</v>
      </c>
      <c r="I1532" s="3" t="s">
        <v>4105</v>
      </c>
      <c r="J1532" s="1">
        <f t="shared" si="53"/>
        <v>15</v>
      </c>
      <c r="K1532" s="1">
        <f t="shared" si="54"/>
        <v>54</v>
      </c>
      <c r="L1532" s="6" t="s">
        <v>1721</v>
      </c>
      <c r="M1532" s="1" t="s">
        <v>1979</v>
      </c>
      <c r="N1532" s="1" t="s">
        <v>256</v>
      </c>
    </row>
    <row r="1533" spans="1:14" x14ac:dyDescent="0.55000000000000004">
      <c r="A1533" s="1">
        <v>1532</v>
      </c>
      <c r="B1533" s="3">
        <v>97</v>
      </c>
      <c r="C1533" s="1" t="s">
        <v>493</v>
      </c>
      <c r="D1533" s="1" t="s">
        <v>2622</v>
      </c>
      <c r="E1533" s="2" t="s">
        <v>2631</v>
      </c>
      <c r="F1533" s="2"/>
      <c r="G1533" s="1" t="s">
        <v>1831</v>
      </c>
      <c r="I1533" s="3" t="s">
        <v>4106</v>
      </c>
      <c r="J1533" s="1">
        <f t="shared" si="53"/>
        <v>14</v>
      </c>
      <c r="K1533" s="1">
        <f t="shared" si="54"/>
        <v>65</v>
      </c>
      <c r="L1533" s="6" t="s">
        <v>1223</v>
      </c>
      <c r="M1533" s="1" t="s">
        <v>1223</v>
      </c>
      <c r="N1533" s="1" t="s">
        <v>256</v>
      </c>
    </row>
    <row r="1534" spans="1:14" x14ac:dyDescent="0.55000000000000004">
      <c r="A1534" s="1">
        <v>1533</v>
      </c>
      <c r="B1534" s="3">
        <v>97</v>
      </c>
      <c r="C1534" s="1" t="s">
        <v>493</v>
      </c>
      <c r="D1534" s="1" t="s">
        <v>2622</v>
      </c>
      <c r="E1534" s="2" t="s">
        <v>2632</v>
      </c>
      <c r="F1534" s="2"/>
      <c r="G1534" s="1" t="s">
        <v>106</v>
      </c>
      <c r="I1534" s="3" t="s">
        <v>4107</v>
      </c>
      <c r="J1534" s="1">
        <f t="shared" si="53"/>
        <v>13</v>
      </c>
      <c r="K1534" s="1">
        <f t="shared" si="54"/>
        <v>52</v>
      </c>
      <c r="L1534" s="6" t="s">
        <v>1223</v>
      </c>
      <c r="M1534" s="1" t="s">
        <v>1223</v>
      </c>
      <c r="N1534" s="1" t="s">
        <v>256</v>
      </c>
    </row>
    <row r="1535" spans="1:14" x14ac:dyDescent="0.55000000000000004">
      <c r="A1535" s="1">
        <v>1534</v>
      </c>
      <c r="B1535" s="3">
        <v>97</v>
      </c>
      <c r="C1535" s="1" t="s">
        <v>493</v>
      </c>
      <c r="D1535" s="1" t="s">
        <v>2622</v>
      </c>
      <c r="E1535" s="2" t="s">
        <v>2661</v>
      </c>
      <c r="F1535" s="2"/>
      <c r="G1535" s="1" t="s">
        <v>107</v>
      </c>
      <c r="I1535" s="3" t="s">
        <v>4108</v>
      </c>
      <c r="J1535" s="1">
        <f t="shared" si="53"/>
        <v>14</v>
      </c>
      <c r="K1535" s="1">
        <f t="shared" si="54"/>
        <v>51</v>
      </c>
      <c r="L1535" s="6" t="s">
        <v>1721</v>
      </c>
      <c r="M1535" s="1" t="s">
        <v>1979</v>
      </c>
      <c r="N1535" s="1" t="s">
        <v>256</v>
      </c>
    </row>
    <row r="1536" spans="1:14" x14ac:dyDescent="0.55000000000000004">
      <c r="A1536" s="1">
        <v>1535</v>
      </c>
      <c r="B1536" s="3">
        <v>97</v>
      </c>
      <c r="C1536" s="1" t="s">
        <v>493</v>
      </c>
      <c r="D1536" s="1" t="s">
        <v>2622</v>
      </c>
      <c r="E1536" s="2" t="s">
        <v>2662</v>
      </c>
      <c r="F1536" s="2"/>
      <c r="G1536" s="1" t="s">
        <v>585</v>
      </c>
      <c r="I1536" s="3" t="s">
        <v>4109</v>
      </c>
      <c r="J1536" s="1">
        <f t="shared" si="53"/>
        <v>14</v>
      </c>
      <c r="K1536" s="1">
        <f t="shared" si="54"/>
        <v>51</v>
      </c>
      <c r="L1536" s="6" t="s">
        <v>1721</v>
      </c>
      <c r="M1536" s="1" t="s">
        <v>1979</v>
      </c>
      <c r="N1536" s="1" t="s">
        <v>256</v>
      </c>
    </row>
    <row r="1537" spans="1:14" x14ac:dyDescent="0.55000000000000004">
      <c r="A1537" s="1">
        <v>1536</v>
      </c>
      <c r="B1537" s="3">
        <v>97</v>
      </c>
      <c r="C1537" s="1" t="s">
        <v>493</v>
      </c>
      <c r="D1537" s="1" t="s">
        <v>2622</v>
      </c>
      <c r="E1537" s="2" t="s">
        <v>2663</v>
      </c>
      <c r="F1537" s="2"/>
      <c r="G1537" s="1" t="s">
        <v>1087</v>
      </c>
      <c r="I1537" s="3" t="s">
        <v>4110</v>
      </c>
      <c r="J1537" s="1">
        <f t="shared" si="53"/>
        <v>14</v>
      </c>
      <c r="K1537" s="1">
        <f t="shared" si="54"/>
        <v>51</v>
      </c>
      <c r="L1537" s="6" t="s">
        <v>1721</v>
      </c>
      <c r="M1537" s="1" t="s">
        <v>1979</v>
      </c>
      <c r="N1537" s="1" t="s">
        <v>256</v>
      </c>
    </row>
    <row r="1538" spans="1:14" x14ac:dyDescent="0.55000000000000004">
      <c r="A1538" s="1">
        <v>1537</v>
      </c>
      <c r="B1538" s="3">
        <v>97</v>
      </c>
      <c r="C1538" s="1" t="s">
        <v>493</v>
      </c>
      <c r="D1538" s="1" t="s">
        <v>2622</v>
      </c>
      <c r="E1538" s="2" t="s">
        <v>2633</v>
      </c>
      <c r="F1538" s="2"/>
      <c r="G1538" s="1" t="s">
        <v>1828</v>
      </c>
      <c r="I1538" s="3" t="s">
        <v>4111</v>
      </c>
      <c r="J1538" s="1">
        <f t="shared" si="53"/>
        <v>9</v>
      </c>
      <c r="K1538" s="1">
        <f t="shared" si="54"/>
        <v>41</v>
      </c>
      <c r="L1538" s="6" t="s">
        <v>1972</v>
      </c>
      <c r="M1538" s="1" t="s">
        <v>740</v>
      </c>
      <c r="N1538" s="1" t="s">
        <v>256</v>
      </c>
    </row>
    <row r="1539" spans="1:14" x14ac:dyDescent="0.55000000000000004">
      <c r="A1539" s="1">
        <v>1538</v>
      </c>
      <c r="B1539" s="3">
        <v>97</v>
      </c>
      <c r="C1539" s="1" t="s">
        <v>493</v>
      </c>
      <c r="D1539" s="1" t="s">
        <v>2622</v>
      </c>
      <c r="E1539" s="2" t="s">
        <v>2664</v>
      </c>
      <c r="F1539" s="2"/>
      <c r="G1539" s="1" t="s">
        <v>1952</v>
      </c>
      <c r="I1539" s="3" t="s">
        <v>2293</v>
      </c>
      <c r="J1539" s="1">
        <f t="shared" ref="J1539:J1602" si="55">LEN(G1539)</f>
        <v>14</v>
      </c>
      <c r="K1539" s="1">
        <f t="shared" ref="K1539:K1602" si="56">LEN(I1539)</f>
        <v>4</v>
      </c>
      <c r="L1539" s="6" t="s">
        <v>120</v>
      </c>
      <c r="M1539" s="1" t="s">
        <v>740</v>
      </c>
      <c r="N1539" s="1" t="s">
        <v>256</v>
      </c>
    </row>
    <row r="1540" spans="1:14" x14ac:dyDescent="0.55000000000000004">
      <c r="A1540" s="1">
        <v>1539</v>
      </c>
      <c r="B1540" s="3">
        <v>97</v>
      </c>
      <c r="C1540" s="1" t="s">
        <v>493</v>
      </c>
      <c r="D1540" s="1" t="s">
        <v>2622</v>
      </c>
      <c r="E1540" s="2" t="s">
        <v>2665</v>
      </c>
      <c r="F1540" s="2"/>
      <c r="G1540" s="1" t="s">
        <v>1594</v>
      </c>
      <c r="I1540" s="3" t="s">
        <v>2294</v>
      </c>
      <c r="J1540" s="1">
        <f t="shared" si="55"/>
        <v>15</v>
      </c>
      <c r="K1540" s="1">
        <f t="shared" si="56"/>
        <v>10</v>
      </c>
      <c r="L1540" s="6" t="s">
        <v>120</v>
      </c>
      <c r="M1540" s="1" t="s">
        <v>740</v>
      </c>
      <c r="N1540" s="1" t="s">
        <v>256</v>
      </c>
    </row>
    <row r="1541" spans="1:14" x14ac:dyDescent="0.55000000000000004">
      <c r="A1541" s="1">
        <v>1540</v>
      </c>
      <c r="B1541" s="3">
        <v>97</v>
      </c>
      <c r="C1541" s="1" t="s">
        <v>493</v>
      </c>
      <c r="D1541" s="1" t="s">
        <v>2622</v>
      </c>
      <c r="E1541" s="2" t="s">
        <v>2666</v>
      </c>
      <c r="F1541" s="2"/>
      <c r="G1541" s="1" t="s">
        <v>1202</v>
      </c>
      <c r="I1541" s="3" t="s">
        <v>2295</v>
      </c>
      <c r="J1541" s="1">
        <f t="shared" si="55"/>
        <v>13</v>
      </c>
      <c r="K1541" s="1">
        <f t="shared" si="56"/>
        <v>12</v>
      </c>
      <c r="L1541" s="6" t="s">
        <v>120</v>
      </c>
      <c r="M1541" s="1" t="s">
        <v>740</v>
      </c>
      <c r="N1541" s="1" t="s">
        <v>256</v>
      </c>
    </row>
    <row r="1542" spans="1:14" x14ac:dyDescent="0.55000000000000004">
      <c r="A1542" s="1">
        <v>1541</v>
      </c>
      <c r="B1542" s="3">
        <v>97</v>
      </c>
      <c r="C1542" s="1" t="s">
        <v>493</v>
      </c>
      <c r="D1542" s="1" t="s">
        <v>2622</v>
      </c>
      <c r="E1542" s="2" t="s">
        <v>2667</v>
      </c>
      <c r="F1542" s="2"/>
      <c r="G1542" s="1" t="s">
        <v>586</v>
      </c>
      <c r="I1542" s="3" t="s">
        <v>2296</v>
      </c>
      <c r="J1542" s="1">
        <f t="shared" si="55"/>
        <v>13</v>
      </c>
      <c r="K1542" s="1">
        <f t="shared" si="56"/>
        <v>7</v>
      </c>
      <c r="L1542" s="6" t="s">
        <v>120</v>
      </c>
      <c r="M1542" s="1" t="s">
        <v>740</v>
      </c>
      <c r="N1542" s="1" t="s">
        <v>256</v>
      </c>
    </row>
    <row r="1543" spans="1:14" x14ac:dyDescent="0.55000000000000004">
      <c r="A1543" s="1">
        <v>1542</v>
      </c>
      <c r="B1543" s="3">
        <v>97</v>
      </c>
      <c r="C1543" s="1" t="s">
        <v>493</v>
      </c>
      <c r="D1543" s="1" t="s">
        <v>2622</v>
      </c>
      <c r="E1543" s="2" t="s">
        <v>2634</v>
      </c>
      <c r="F1543" s="2"/>
      <c r="G1543" s="1" t="s">
        <v>228</v>
      </c>
      <c r="I1543" s="3" t="s">
        <v>4112</v>
      </c>
      <c r="J1543" s="1">
        <f t="shared" si="55"/>
        <v>16</v>
      </c>
      <c r="K1543" s="1">
        <f t="shared" si="56"/>
        <v>54</v>
      </c>
      <c r="L1543" s="6" t="s">
        <v>1721</v>
      </c>
      <c r="M1543" s="1" t="s">
        <v>1979</v>
      </c>
      <c r="N1543" s="1" t="s">
        <v>256</v>
      </c>
    </row>
    <row r="1544" spans="1:14" x14ac:dyDescent="0.55000000000000004">
      <c r="A1544" s="1">
        <v>1543</v>
      </c>
      <c r="B1544" s="3">
        <v>97</v>
      </c>
      <c r="C1544" s="1" t="s">
        <v>493</v>
      </c>
      <c r="D1544" s="1" t="s">
        <v>2622</v>
      </c>
      <c r="E1544" s="2" t="s">
        <v>2635</v>
      </c>
      <c r="F1544" s="2"/>
      <c r="G1544" s="1" t="s">
        <v>1595</v>
      </c>
      <c r="I1544" s="3" t="s">
        <v>4113</v>
      </c>
      <c r="J1544" s="1">
        <f t="shared" si="55"/>
        <v>18</v>
      </c>
      <c r="K1544" s="1">
        <f t="shared" si="56"/>
        <v>56</v>
      </c>
      <c r="L1544" s="6" t="s">
        <v>1721</v>
      </c>
      <c r="M1544" s="1" t="s">
        <v>1979</v>
      </c>
      <c r="N1544" s="1" t="s">
        <v>256</v>
      </c>
    </row>
    <row r="1545" spans="1:14" x14ac:dyDescent="0.55000000000000004">
      <c r="A1545" s="1">
        <v>1544</v>
      </c>
      <c r="B1545" s="3">
        <v>97</v>
      </c>
      <c r="C1545" s="1" t="s">
        <v>493</v>
      </c>
      <c r="D1545" s="1" t="s">
        <v>2622</v>
      </c>
      <c r="E1545" s="2" t="s">
        <v>2636</v>
      </c>
      <c r="F1545" s="2"/>
      <c r="G1545" s="1" t="s">
        <v>474</v>
      </c>
      <c r="I1545" s="3" t="s">
        <v>4114</v>
      </c>
      <c r="J1545" s="1">
        <f t="shared" si="55"/>
        <v>12</v>
      </c>
      <c r="K1545" s="1">
        <f t="shared" si="56"/>
        <v>24</v>
      </c>
      <c r="L1545" s="6" t="s">
        <v>1223</v>
      </c>
      <c r="M1545" s="1" t="s">
        <v>1223</v>
      </c>
      <c r="N1545" s="1" t="s">
        <v>256</v>
      </c>
    </row>
    <row r="1546" spans="1:14" x14ac:dyDescent="0.55000000000000004">
      <c r="A1546" s="1">
        <v>1545</v>
      </c>
      <c r="B1546" s="3">
        <v>97</v>
      </c>
      <c r="C1546" s="1" t="s">
        <v>493</v>
      </c>
      <c r="D1546" s="1" t="s">
        <v>2622</v>
      </c>
      <c r="E1546" s="2" t="s">
        <v>2637</v>
      </c>
      <c r="F1546" s="2"/>
      <c r="G1546" s="1" t="s">
        <v>824</v>
      </c>
      <c r="I1546" s="3" t="s">
        <v>4115</v>
      </c>
      <c r="J1546" s="1">
        <f t="shared" si="55"/>
        <v>15</v>
      </c>
      <c r="K1546" s="1">
        <f t="shared" si="56"/>
        <v>50</v>
      </c>
      <c r="L1546" s="6" t="s">
        <v>1223</v>
      </c>
      <c r="M1546" s="1" t="s">
        <v>1223</v>
      </c>
      <c r="N1546" s="1" t="s">
        <v>256</v>
      </c>
    </row>
    <row r="1547" spans="1:14" x14ac:dyDescent="0.55000000000000004">
      <c r="A1547" s="1">
        <v>1546</v>
      </c>
      <c r="B1547" s="3">
        <v>97</v>
      </c>
      <c r="C1547" s="1" t="s">
        <v>493</v>
      </c>
      <c r="D1547" s="1" t="s">
        <v>2622</v>
      </c>
      <c r="E1547" s="2" t="s">
        <v>2638</v>
      </c>
      <c r="F1547" s="2"/>
      <c r="G1547" s="1" t="s">
        <v>1596</v>
      </c>
      <c r="I1547" s="3" t="s">
        <v>4116</v>
      </c>
      <c r="J1547" s="1">
        <f t="shared" si="55"/>
        <v>14</v>
      </c>
      <c r="K1547" s="1">
        <f t="shared" si="56"/>
        <v>61</v>
      </c>
      <c r="L1547" s="6" t="s">
        <v>1223</v>
      </c>
      <c r="M1547" s="1" t="s">
        <v>1223</v>
      </c>
      <c r="N1547" s="1" t="s">
        <v>256</v>
      </c>
    </row>
    <row r="1548" spans="1:14" x14ac:dyDescent="0.55000000000000004">
      <c r="A1548" s="1">
        <v>1547</v>
      </c>
      <c r="B1548" s="3">
        <v>97</v>
      </c>
      <c r="C1548" s="1" t="s">
        <v>493</v>
      </c>
      <c r="D1548" s="1" t="s">
        <v>2622</v>
      </c>
      <c r="E1548" s="2" t="s">
        <v>2639</v>
      </c>
      <c r="F1548" s="2"/>
      <c r="G1548" s="1" t="s">
        <v>825</v>
      </c>
      <c r="I1548" s="3" t="s">
        <v>4117</v>
      </c>
      <c r="J1548" s="1">
        <f t="shared" si="55"/>
        <v>13</v>
      </c>
      <c r="K1548" s="1">
        <f t="shared" si="56"/>
        <v>48</v>
      </c>
      <c r="L1548" s="6" t="s">
        <v>1223</v>
      </c>
      <c r="M1548" s="1" t="s">
        <v>1223</v>
      </c>
      <c r="N1548" s="1" t="s">
        <v>256</v>
      </c>
    </row>
    <row r="1549" spans="1:14" x14ac:dyDescent="0.55000000000000004">
      <c r="A1549" s="1">
        <v>1548</v>
      </c>
      <c r="B1549" s="3">
        <v>97</v>
      </c>
      <c r="C1549" s="1" t="s">
        <v>493</v>
      </c>
      <c r="D1549" s="1" t="s">
        <v>2622</v>
      </c>
      <c r="E1549" s="2" t="s">
        <v>2668</v>
      </c>
      <c r="F1549" s="2"/>
      <c r="G1549" s="1" t="s">
        <v>1829</v>
      </c>
      <c r="I1549" s="3" t="s">
        <v>4118</v>
      </c>
      <c r="J1549" s="1">
        <f t="shared" si="55"/>
        <v>14</v>
      </c>
      <c r="K1549" s="1">
        <f t="shared" si="56"/>
        <v>46</v>
      </c>
      <c r="L1549" s="6" t="s">
        <v>1721</v>
      </c>
      <c r="M1549" s="1" t="s">
        <v>1979</v>
      </c>
      <c r="N1549" s="1" t="s">
        <v>256</v>
      </c>
    </row>
    <row r="1550" spans="1:14" x14ac:dyDescent="0.55000000000000004">
      <c r="A1550" s="1">
        <v>1549</v>
      </c>
      <c r="B1550" s="3">
        <v>97</v>
      </c>
      <c r="C1550" s="1" t="s">
        <v>493</v>
      </c>
      <c r="D1550" s="1" t="s">
        <v>2622</v>
      </c>
      <c r="E1550" s="2" t="s">
        <v>2669</v>
      </c>
      <c r="F1550" s="2"/>
      <c r="G1550" s="1" t="s">
        <v>363</v>
      </c>
      <c r="I1550" s="3" t="s">
        <v>4119</v>
      </c>
      <c r="J1550" s="1">
        <f t="shared" si="55"/>
        <v>14</v>
      </c>
      <c r="K1550" s="1">
        <f t="shared" si="56"/>
        <v>46</v>
      </c>
      <c r="L1550" s="6" t="s">
        <v>1721</v>
      </c>
      <c r="M1550" s="1" t="s">
        <v>1979</v>
      </c>
      <c r="N1550" s="1" t="s">
        <v>256</v>
      </c>
    </row>
    <row r="1551" spans="1:14" x14ac:dyDescent="0.55000000000000004">
      <c r="A1551" s="1">
        <v>1550</v>
      </c>
      <c r="B1551" s="3">
        <v>97</v>
      </c>
      <c r="C1551" s="1" t="s">
        <v>493</v>
      </c>
      <c r="D1551" s="1" t="s">
        <v>2622</v>
      </c>
      <c r="E1551" s="2" t="s">
        <v>2670</v>
      </c>
      <c r="F1551" s="2"/>
      <c r="G1551" s="1" t="s">
        <v>826</v>
      </c>
      <c r="I1551" s="3" t="s">
        <v>4120</v>
      </c>
      <c r="J1551" s="1">
        <f t="shared" si="55"/>
        <v>14</v>
      </c>
      <c r="K1551" s="1">
        <f t="shared" si="56"/>
        <v>46</v>
      </c>
      <c r="L1551" s="6" t="s">
        <v>1721</v>
      </c>
      <c r="M1551" s="1" t="s">
        <v>1979</v>
      </c>
      <c r="N1551" s="1" t="s">
        <v>256</v>
      </c>
    </row>
    <row r="1552" spans="1:14" x14ac:dyDescent="0.55000000000000004">
      <c r="A1552" s="1">
        <v>1551</v>
      </c>
      <c r="B1552" s="3">
        <v>97</v>
      </c>
      <c r="C1552" s="1" t="s">
        <v>493</v>
      </c>
      <c r="D1552" s="1" t="s">
        <v>2622</v>
      </c>
      <c r="E1552" s="2" t="s">
        <v>2640</v>
      </c>
      <c r="F1552" s="2"/>
      <c r="G1552" s="1" t="s">
        <v>1203</v>
      </c>
      <c r="I1552" s="3" t="s">
        <v>4121</v>
      </c>
      <c r="J1552" s="1">
        <f t="shared" si="55"/>
        <v>10</v>
      </c>
      <c r="K1552" s="1">
        <f t="shared" si="56"/>
        <v>45</v>
      </c>
      <c r="L1552" s="6" t="s">
        <v>1972</v>
      </c>
      <c r="M1552" s="1" t="s">
        <v>740</v>
      </c>
      <c r="N1552" s="1" t="s">
        <v>256</v>
      </c>
    </row>
    <row r="1553" spans="1:14" x14ac:dyDescent="0.55000000000000004">
      <c r="A1553" s="1">
        <v>1552</v>
      </c>
      <c r="B1553" s="3">
        <v>97</v>
      </c>
      <c r="C1553" s="1" t="s">
        <v>493</v>
      </c>
      <c r="D1553" s="1" t="s">
        <v>2622</v>
      </c>
      <c r="E1553" s="2" t="s">
        <v>2641</v>
      </c>
      <c r="F1553" s="2"/>
      <c r="G1553" s="1" t="s">
        <v>1697</v>
      </c>
      <c r="I1553" s="3" t="s">
        <v>4122</v>
      </c>
      <c r="J1553" s="1">
        <f t="shared" si="55"/>
        <v>17</v>
      </c>
      <c r="K1553" s="1">
        <f t="shared" si="56"/>
        <v>58</v>
      </c>
      <c r="L1553" s="6" t="s">
        <v>1721</v>
      </c>
      <c r="M1553" s="1" t="s">
        <v>1979</v>
      </c>
      <c r="N1553" s="1" t="s">
        <v>256</v>
      </c>
    </row>
    <row r="1554" spans="1:14" x14ac:dyDescent="0.55000000000000004">
      <c r="A1554" s="1">
        <v>1553</v>
      </c>
      <c r="B1554" s="3">
        <v>97</v>
      </c>
      <c r="C1554" s="1" t="s">
        <v>493</v>
      </c>
      <c r="D1554" s="1" t="s">
        <v>2622</v>
      </c>
      <c r="E1554" s="2" t="s">
        <v>2642</v>
      </c>
      <c r="F1554" s="2"/>
      <c r="G1554" s="1" t="s">
        <v>364</v>
      </c>
      <c r="I1554" s="3" t="s">
        <v>4123</v>
      </c>
      <c r="J1554" s="1">
        <f t="shared" si="55"/>
        <v>19</v>
      </c>
      <c r="K1554" s="1">
        <f t="shared" si="56"/>
        <v>60</v>
      </c>
      <c r="L1554" s="6" t="s">
        <v>1721</v>
      </c>
      <c r="M1554" s="1" t="s">
        <v>1979</v>
      </c>
      <c r="N1554" s="1" t="s">
        <v>256</v>
      </c>
    </row>
    <row r="1555" spans="1:14" x14ac:dyDescent="0.55000000000000004">
      <c r="A1555" s="1">
        <v>1554</v>
      </c>
      <c r="B1555" s="3">
        <v>97</v>
      </c>
      <c r="C1555" s="1" t="s">
        <v>493</v>
      </c>
      <c r="D1555" s="1" t="s">
        <v>2622</v>
      </c>
      <c r="E1555" s="2" t="s">
        <v>2643</v>
      </c>
      <c r="F1555" s="2"/>
      <c r="G1555" s="1" t="s">
        <v>365</v>
      </c>
      <c r="I1555" s="3" t="s">
        <v>4124</v>
      </c>
      <c r="J1555" s="1">
        <f t="shared" si="55"/>
        <v>13</v>
      </c>
      <c r="K1555" s="1">
        <f t="shared" si="56"/>
        <v>27</v>
      </c>
      <c r="L1555" s="6" t="s">
        <v>1223</v>
      </c>
      <c r="M1555" s="1" t="s">
        <v>1223</v>
      </c>
      <c r="N1555" s="1" t="s">
        <v>256</v>
      </c>
    </row>
    <row r="1556" spans="1:14" x14ac:dyDescent="0.55000000000000004">
      <c r="A1556" s="1">
        <v>1555</v>
      </c>
      <c r="B1556" s="3">
        <v>97</v>
      </c>
      <c r="C1556" s="1" t="s">
        <v>493</v>
      </c>
      <c r="D1556" s="1" t="s">
        <v>2622</v>
      </c>
      <c r="E1556" s="2" t="s">
        <v>2644</v>
      </c>
      <c r="F1556" s="2"/>
      <c r="G1556" s="1" t="s">
        <v>1204</v>
      </c>
      <c r="I1556" s="3" t="s">
        <v>4125</v>
      </c>
      <c r="J1556" s="1">
        <f t="shared" si="55"/>
        <v>16</v>
      </c>
      <c r="K1556" s="1">
        <f t="shared" si="56"/>
        <v>54</v>
      </c>
      <c r="L1556" s="6" t="s">
        <v>1223</v>
      </c>
      <c r="M1556" s="1" t="s">
        <v>1223</v>
      </c>
      <c r="N1556" s="1" t="s">
        <v>256</v>
      </c>
    </row>
    <row r="1557" spans="1:14" x14ac:dyDescent="0.55000000000000004">
      <c r="A1557" s="1">
        <v>1556</v>
      </c>
      <c r="B1557" s="3">
        <v>97</v>
      </c>
      <c r="C1557" s="1" t="s">
        <v>493</v>
      </c>
      <c r="D1557" s="1" t="s">
        <v>2622</v>
      </c>
      <c r="E1557" s="2" t="s">
        <v>2645</v>
      </c>
      <c r="F1557" s="2"/>
      <c r="G1557" s="1" t="s">
        <v>587</v>
      </c>
      <c r="I1557" s="3" t="s">
        <v>4126</v>
      </c>
      <c r="J1557" s="1">
        <f t="shared" si="55"/>
        <v>15</v>
      </c>
      <c r="K1557" s="1">
        <f t="shared" si="56"/>
        <v>65</v>
      </c>
      <c r="L1557" s="6" t="s">
        <v>1223</v>
      </c>
      <c r="M1557" s="1" t="s">
        <v>1223</v>
      </c>
      <c r="N1557" s="1" t="s">
        <v>256</v>
      </c>
    </row>
    <row r="1558" spans="1:14" x14ac:dyDescent="0.55000000000000004">
      <c r="A1558" s="1">
        <v>1557</v>
      </c>
      <c r="B1558" s="3">
        <v>97</v>
      </c>
      <c r="C1558" s="1" t="s">
        <v>493</v>
      </c>
      <c r="D1558" s="1" t="s">
        <v>2622</v>
      </c>
      <c r="E1558" s="2" t="s">
        <v>2646</v>
      </c>
      <c r="F1558" s="2"/>
      <c r="G1558" s="1" t="s">
        <v>1338</v>
      </c>
      <c r="I1558" s="3" t="s">
        <v>4127</v>
      </c>
      <c r="J1558" s="1">
        <f t="shared" si="55"/>
        <v>14</v>
      </c>
      <c r="K1558" s="1">
        <f t="shared" si="56"/>
        <v>52</v>
      </c>
      <c r="L1558" s="6" t="s">
        <v>1223</v>
      </c>
      <c r="M1558" s="1" t="s">
        <v>1223</v>
      </c>
      <c r="N1558" s="1" t="s">
        <v>256</v>
      </c>
    </row>
    <row r="1559" spans="1:14" x14ac:dyDescent="0.55000000000000004">
      <c r="A1559" s="1">
        <v>1558</v>
      </c>
      <c r="B1559" s="3">
        <v>97</v>
      </c>
      <c r="C1559" s="1" t="s">
        <v>493</v>
      </c>
      <c r="D1559" s="1" t="s">
        <v>2622</v>
      </c>
      <c r="E1559" s="2" t="s">
        <v>2671</v>
      </c>
      <c r="F1559" s="2"/>
      <c r="G1559" s="1" t="s">
        <v>827</v>
      </c>
      <c r="I1559" s="3" t="s">
        <v>4128</v>
      </c>
      <c r="J1559" s="1">
        <f t="shared" si="55"/>
        <v>15</v>
      </c>
      <c r="K1559" s="1">
        <f t="shared" si="56"/>
        <v>50</v>
      </c>
      <c r="L1559" s="6" t="s">
        <v>1721</v>
      </c>
      <c r="M1559" s="1" t="s">
        <v>1979</v>
      </c>
      <c r="N1559" s="1" t="s">
        <v>256</v>
      </c>
    </row>
    <row r="1560" spans="1:14" x14ac:dyDescent="0.55000000000000004">
      <c r="A1560" s="1">
        <v>1559</v>
      </c>
      <c r="B1560" s="3">
        <v>97</v>
      </c>
      <c r="C1560" s="1" t="s">
        <v>493</v>
      </c>
      <c r="D1560" s="1" t="s">
        <v>2622</v>
      </c>
      <c r="E1560" s="2" t="s">
        <v>2672</v>
      </c>
      <c r="F1560" s="2"/>
      <c r="G1560" s="1" t="s">
        <v>1339</v>
      </c>
      <c r="I1560" s="3" t="s">
        <v>4129</v>
      </c>
      <c r="J1560" s="1">
        <f t="shared" si="55"/>
        <v>15</v>
      </c>
      <c r="K1560" s="1">
        <f t="shared" si="56"/>
        <v>50</v>
      </c>
      <c r="L1560" s="6" t="s">
        <v>1721</v>
      </c>
      <c r="M1560" s="1" t="s">
        <v>1979</v>
      </c>
      <c r="N1560" s="1" t="s">
        <v>256</v>
      </c>
    </row>
    <row r="1561" spans="1:14" x14ac:dyDescent="0.55000000000000004">
      <c r="A1561" s="1">
        <v>1560</v>
      </c>
      <c r="B1561" s="3">
        <v>97</v>
      </c>
      <c r="C1561" s="1" t="s">
        <v>493</v>
      </c>
      <c r="D1561" s="1" t="s">
        <v>2622</v>
      </c>
      <c r="E1561" s="2" t="s">
        <v>2673</v>
      </c>
      <c r="F1561" s="2"/>
      <c r="G1561" s="1" t="s">
        <v>1830</v>
      </c>
      <c r="I1561" s="3" t="s">
        <v>4130</v>
      </c>
      <c r="J1561" s="1">
        <f t="shared" si="55"/>
        <v>15</v>
      </c>
      <c r="K1561" s="1">
        <f t="shared" si="56"/>
        <v>50</v>
      </c>
      <c r="L1561" s="6" t="s">
        <v>1721</v>
      </c>
      <c r="M1561" s="1" t="s">
        <v>1979</v>
      </c>
      <c r="N1561" s="1" t="s">
        <v>256</v>
      </c>
    </row>
    <row r="1562" spans="1:14" x14ac:dyDescent="0.55000000000000004">
      <c r="A1562" s="1">
        <v>1561</v>
      </c>
      <c r="B1562" s="3">
        <v>97</v>
      </c>
      <c r="C1562" s="1" t="s">
        <v>493</v>
      </c>
      <c r="D1562" s="1" t="s">
        <v>2622</v>
      </c>
      <c r="E1562" s="2" t="s">
        <v>2647</v>
      </c>
      <c r="F1562" s="2"/>
      <c r="G1562" s="1" t="s">
        <v>475</v>
      </c>
      <c r="I1562" s="3" t="s">
        <v>4131</v>
      </c>
      <c r="J1562" s="1">
        <f t="shared" si="55"/>
        <v>9</v>
      </c>
      <c r="K1562" s="1">
        <f t="shared" si="56"/>
        <v>49</v>
      </c>
      <c r="L1562" s="6" t="s">
        <v>1972</v>
      </c>
      <c r="M1562" s="1" t="s">
        <v>740</v>
      </c>
      <c r="N1562" s="1" t="s">
        <v>256</v>
      </c>
    </row>
    <row r="1563" spans="1:14" x14ac:dyDescent="0.55000000000000004">
      <c r="A1563" s="1">
        <v>1562</v>
      </c>
      <c r="B1563" s="3">
        <v>97</v>
      </c>
      <c r="C1563" s="1" t="s">
        <v>493</v>
      </c>
      <c r="D1563" s="1" t="s">
        <v>2622</v>
      </c>
      <c r="E1563" s="2" t="s">
        <v>2648</v>
      </c>
      <c r="F1563" s="2"/>
      <c r="G1563" s="1" t="s">
        <v>1088</v>
      </c>
      <c r="I1563" s="3" t="s">
        <v>4132</v>
      </c>
      <c r="J1563" s="1">
        <f t="shared" si="55"/>
        <v>15</v>
      </c>
      <c r="K1563" s="1">
        <f t="shared" si="56"/>
        <v>58</v>
      </c>
      <c r="L1563" s="6" t="s">
        <v>1223</v>
      </c>
      <c r="M1563" s="1" t="s">
        <v>1223</v>
      </c>
      <c r="N1563" s="1" t="s">
        <v>256</v>
      </c>
    </row>
    <row r="1564" spans="1:14" x14ac:dyDescent="0.55000000000000004">
      <c r="A1564" s="1">
        <v>1563</v>
      </c>
      <c r="B1564" s="3">
        <v>97</v>
      </c>
      <c r="C1564" s="1" t="s">
        <v>493</v>
      </c>
      <c r="D1564" s="1" t="s">
        <v>2622</v>
      </c>
      <c r="E1564" s="2" t="s">
        <v>2649</v>
      </c>
      <c r="F1564" s="2"/>
      <c r="G1564" s="1" t="s">
        <v>1953</v>
      </c>
      <c r="I1564" s="3" t="s">
        <v>4133</v>
      </c>
      <c r="J1564" s="1">
        <f t="shared" si="55"/>
        <v>14</v>
      </c>
      <c r="K1564" s="1">
        <f t="shared" si="56"/>
        <v>69</v>
      </c>
      <c r="L1564" s="6" t="s">
        <v>1223</v>
      </c>
      <c r="M1564" s="1" t="s">
        <v>1223</v>
      </c>
      <c r="N1564" s="1" t="s">
        <v>256</v>
      </c>
    </row>
    <row r="1565" spans="1:14" x14ac:dyDescent="0.55000000000000004">
      <c r="A1565" s="1">
        <v>1564</v>
      </c>
      <c r="B1565" s="3">
        <v>97</v>
      </c>
      <c r="C1565" s="1" t="s">
        <v>493</v>
      </c>
      <c r="D1565" s="1" t="s">
        <v>2622</v>
      </c>
      <c r="E1565" s="2" t="s">
        <v>2650</v>
      </c>
      <c r="F1565" s="2"/>
      <c r="G1565" s="1" t="s">
        <v>476</v>
      </c>
      <c r="I1565" s="3" t="s">
        <v>4134</v>
      </c>
      <c r="J1565" s="1">
        <f t="shared" si="55"/>
        <v>13</v>
      </c>
      <c r="K1565" s="1">
        <f t="shared" si="56"/>
        <v>56</v>
      </c>
      <c r="L1565" s="6" t="s">
        <v>1223</v>
      </c>
      <c r="M1565" s="1" t="s">
        <v>1223</v>
      </c>
      <c r="N1565" s="1" t="s">
        <v>256</v>
      </c>
    </row>
    <row r="1566" spans="1:14" x14ac:dyDescent="0.55000000000000004">
      <c r="A1566" s="1">
        <v>1565</v>
      </c>
      <c r="B1566" s="3">
        <v>97</v>
      </c>
      <c r="C1566" s="1" t="s">
        <v>493</v>
      </c>
      <c r="D1566" s="1" t="s">
        <v>2622</v>
      </c>
      <c r="E1566" s="2" t="s">
        <v>2674</v>
      </c>
      <c r="F1566" s="2"/>
      <c r="G1566" s="1" t="s">
        <v>229</v>
      </c>
      <c r="I1566" s="3" t="s">
        <v>4135</v>
      </c>
      <c r="J1566" s="1">
        <f t="shared" si="55"/>
        <v>14</v>
      </c>
      <c r="K1566" s="1">
        <f t="shared" si="56"/>
        <v>53</v>
      </c>
      <c r="L1566" s="6" t="s">
        <v>1721</v>
      </c>
      <c r="M1566" s="1" t="s">
        <v>1979</v>
      </c>
      <c r="N1566" s="1" t="s">
        <v>256</v>
      </c>
    </row>
    <row r="1567" spans="1:14" x14ac:dyDescent="0.55000000000000004">
      <c r="A1567" s="1">
        <v>1566</v>
      </c>
      <c r="B1567" s="3">
        <v>97</v>
      </c>
      <c r="C1567" s="1" t="s">
        <v>493</v>
      </c>
      <c r="D1567" s="1" t="s">
        <v>2622</v>
      </c>
      <c r="E1567" s="2" t="s">
        <v>2675</v>
      </c>
      <c r="F1567" s="2"/>
      <c r="G1567" s="1" t="s">
        <v>710</v>
      </c>
      <c r="I1567" s="3" t="s">
        <v>4136</v>
      </c>
      <c r="J1567" s="1">
        <f t="shared" si="55"/>
        <v>14</v>
      </c>
      <c r="K1567" s="1">
        <f t="shared" si="56"/>
        <v>53</v>
      </c>
      <c r="L1567" s="6" t="s">
        <v>1721</v>
      </c>
      <c r="M1567" s="1" t="s">
        <v>1979</v>
      </c>
      <c r="N1567" s="1" t="s">
        <v>256</v>
      </c>
    </row>
    <row r="1568" spans="1:14" x14ac:dyDescent="0.55000000000000004">
      <c r="A1568" s="1">
        <v>1567</v>
      </c>
      <c r="B1568" s="3">
        <v>97</v>
      </c>
      <c r="C1568" s="1" t="s">
        <v>493</v>
      </c>
      <c r="D1568" s="1" t="s">
        <v>2622</v>
      </c>
      <c r="E1568" s="2" t="s">
        <v>2676</v>
      </c>
      <c r="F1568" s="2"/>
      <c r="G1568" s="1" t="s">
        <v>1205</v>
      </c>
      <c r="I1568" s="3" t="s">
        <v>4137</v>
      </c>
      <c r="J1568" s="1">
        <f t="shared" si="55"/>
        <v>14</v>
      </c>
      <c r="K1568" s="1">
        <f t="shared" si="56"/>
        <v>53</v>
      </c>
      <c r="L1568" s="6" t="s">
        <v>1721</v>
      </c>
      <c r="M1568" s="1" t="s">
        <v>1979</v>
      </c>
      <c r="N1568" s="1" t="s">
        <v>256</v>
      </c>
    </row>
    <row r="1569" spans="1:14" x14ac:dyDescent="0.55000000000000004">
      <c r="A1569" s="1">
        <v>1568</v>
      </c>
      <c r="B1569" s="3">
        <v>97</v>
      </c>
      <c r="C1569" s="1" t="s">
        <v>493</v>
      </c>
      <c r="D1569" s="1" t="s">
        <v>2622</v>
      </c>
      <c r="E1569" s="2" t="s">
        <v>2651</v>
      </c>
      <c r="F1569" s="2"/>
      <c r="G1569" s="1" t="s">
        <v>953</v>
      </c>
      <c r="I1569" s="3" t="s">
        <v>4138</v>
      </c>
      <c r="J1569" s="1">
        <f t="shared" si="55"/>
        <v>15</v>
      </c>
      <c r="K1569" s="1">
        <f t="shared" si="56"/>
        <v>57</v>
      </c>
      <c r="L1569" s="6" t="s">
        <v>1721</v>
      </c>
      <c r="M1569" s="1" t="s">
        <v>1979</v>
      </c>
      <c r="N1569" s="1" t="s">
        <v>256</v>
      </c>
    </row>
    <row r="1570" spans="1:14" x14ac:dyDescent="0.55000000000000004">
      <c r="A1570" s="1">
        <v>1569</v>
      </c>
      <c r="B1570" s="3">
        <v>97</v>
      </c>
      <c r="C1570" s="1" t="s">
        <v>493</v>
      </c>
      <c r="D1570" s="1" t="s">
        <v>2622</v>
      </c>
      <c r="E1570" s="2" t="s">
        <v>2652</v>
      </c>
      <c r="F1570" s="2"/>
      <c r="G1570" s="1" t="s">
        <v>1597</v>
      </c>
      <c r="I1570" s="3" t="s">
        <v>4139</v>
      </c>
      <c r="J1570" s="1">
        <f t="shared" si="55"/>
        <v>12</v>
      </c>
      <c r="K1570" s="1">
        <f t="shared" si="56"/>
        <v>22</v>
      </c>
      <c r="L1570" s="6" t="s">
        <v>1223</v>
      </c>
      <c r="M1570" s="1" t="s">
        <v>1223</v>
      </c>
      <c r="N1570" s="1" t="s">
        <v>256</v>
      </c>
    </row>
    <row r="1571" spans="1:14" x14ac:dyDescent="0.55000000000000004">
      <c r="A1571" s="1">
        <v>1570</v>
      </c>
      <c r="B1571" s="3">
        <v>97</v>
      </c>
      <c r="C1571" s="1" t="s">
        <v>493</v>
      </c>
      <c r="D1571" s="1" t="s">
        <v>2622</v>
      </c>
      <c r="E1571" s="2" t="s">
        <v>2677</v>
      </c>
      <c r="F1571" s="2"/>
      <c r="G1571" s="1" t="s">
        <v>1207</v>
      </c>
      <c r="I1571" s="3" t="s">
        <v>4140</v>
      </c>
      <c r="J1571" s="1">
        <f t="shared" si="55"/>
        <v>8</v>
      </c>
      <c r="K1571" s="1">
        <f t="shared" si="56"/>
        <v>34</v>
      </c>
      <c r="L1571" s="6" t="s">
        <v>1972</v>
      </c>
      <c r="M1571" s="1" t="s">
        <v>740</v>
      </c>
      <c r="N1571" s="1" t="s">
        <v>256</v>
      </c>
    </row>
    <row r="1572" spans="1:14" x14ac:dyDescent="0.55000000000000004">
      <c r="A1572" s="1">
        <v>1571</v>
      </c>
      <c r="B1572" s="3">
        <v>97</v>
      </c>
      <c r="C1572" s="1" t="s">
        <v>493</v>
      </c>
      <c r="D1572" s="1" t="s">
        <v>2622</v>
      </c>
      <c r="E1572" s="2" t="s">
        <v>2678</v>
      </c>
      <c r="F1572" s="2"/>
      <c r="G1572" s="1" t="s">
        <v>1209</v>
      </c>
      <c r="I1572" s="3" t="s">
        <v>4141</v>
      </c>
      <c r="J1572" s="1">
        <f t="shared" si="55"/>
        <v>12</v>
      </c>
      <c r="K1572" s="1">
        <f t="shared" si="56"/>
        <v>41</v>
      </c>
      <c r="L1572" s="6" t="s">
        <v>1721</v>
      </c>
      <c r="M1572" s="1" t="s">
        <v>1979</v>
      </c>
      <c r="N1572" s="1" t="s">
        <v>256</v>
      </c>
    </row>
    <row r="1573" spans="1:14" x14ac:dyDescent="0.55000000000000004">
      <c r="A1573" s="1">
        <v>1572</v>
      </c>
      <c r="B1573" s="3">
        <v>97</v>
      </c>
      <c r="C1573" s="1" t="s">
        <v>493</v>
      </c>
      <c r="D1573" s="1" t="s">
        <v>2622</v>
      </c>
      <c r="E1573" s="2" t="s">
        <v>2683</v>
      </c>
      <c r="F1573" s="2"/>
      <c r="G1573" s="1" t="s">
        <v>234</v>
      </c>
      <c r="I1573" s="3" t="s">
        <v>4142</v>
      </c>
      <c r="J1573" s="1">
        <f t="shared" si="55"/>
        <v>20</v>
      </c>
      <c r="K1573" s="1">
        <f t="shared" si="56"/>
        <v>38</v>
      </c>
      <c r="L1573" s="6" t="s">
        <v>1972</v>
      </c>
      <c r="M1573" s="1" t="s">
        <v>740</v>
      </c>
      <c r="N1573" s="1" t="s">
        <v>256</v>
      </c>
    </row>
    <row r="1574" spans="1:14" x14ac:dyDescent="0.55000000000000004">
      <c r="A1574" s="1">
        <v>1573</v>
      </c>
      <c r="B1574" s="3">
        <v>97</v>
      </c>
      <c r="C1574" s="1" t="s">
        <v>493</v>
      </c>
      <c r="D1574" s="1" t="s">
        <v>2622</v>
      </c>
      <c r="E1574" s="2" t="s">
        <v>2679</v>
      </c>
      <c r="F1574" s="2"/>
      <c r="G1574" s="1" t="s">
        <v>1701</v>
      </c>
      <c r="I1574" s="3" t="s">
        <v>4143</v>
      </c>
      <c r="J1574" s="1">
        <f t="shared" si="55"/>
        <v>11</v>
      </c>
      <c r="K1574" s="1">
        <f t="shared" si="56"/>
        <v>40</v>
      </c>
      <c r="L1574" s="6" t="s">
        <v>1721</v>
      </c>
      <c r="M1574" s="1" t="s">
        <v>1979</v>
      </c>
      <c r="N1574" s="1" t="s">
        <v>256</v>
      </c>
    </row>
    <row r="1575" spans="1:14" x14ac:dyDescent="0.55000000000000004">
      <c r="A1575" s="1">
        <v>1574</v>
      </c>
      <c r="B1575" s="3">
        <v>97</v>
      </c>
      <c r="C1575" s="1" t="s">
        <v>493</v>
      </c>
      <c r="D1575" s="1" t="s">
        <v>2622</v>
      </c>
      <c r="E1575" s="2" t="s">
        <v>2680</v>
      </c>
      <c r="F1575" s="2"/>
      <c r="G1575" s="1" t="s">
        <v>713</v>
      </c>
      <c r="I1575" s="3" t="s">
        <v>4144</v>
      </c>
      <c r="J1575" s="1">
        <f t="shared" si="55"/>
        <v>10</v>
      </c>
      <c r="K1575" s="1">
        <f t="shared" si="56"/>
        <v>40</v>
      </c>
      <c r="L1575" s="6" t="s">
        <v>1972</v>
      </c>
      <c r="M1575" s="1" t="s">
        <v>740</v>
      </c>
      <c r="N1575" s="1" t="s">
        <v>256</v>
      </c>
    </row>
    <row r="1576" spans="1:14" x14ac:dyDescent="0.55000000000000004">
      <c r="A1576" s="1">
        <v>1575</v>
      </c>
      <c r="B1576" s="3">
        <v>97</v>
      </c>
      <c r="C1576" s="1" t="s">
        <v>493</v>
      </c>
      <c r="D1576" s="1" t="s">
        <v>2622</v>
      </c>
      <c r="E1576" s="2" t="s">
        <v>2681</v>
      </c>
      <c r="F1576" s="2"/>
      <c r="G1576" s="1" t="s">
        <v>714</v>
      </c>
      <c r="I1576" s="3" t="s">
        <v>4145</v>
      </c>
      <c r="J1576" s="1">
        <f t="shared" si="55"/>
        <v>11</v>
      </c>
      <c r="K1576" s="1">
        <f t="shared" si="56"/>
        <v>27</v>
      </c>
      <c r="L1576" s="6" t="s">
        <v>1721</v>
      </c>
      <c r="M1576" s="1" t="s">
        <v>1979</v>
      </c>
      <c r="N1576" s="1" t="s">
        <v>256</v>
      </c>
    </row>
    <row r="1577" spans="1:14" x14ac:dyDescent="0.55000000000000004">
      <c r="A1577" s="1">
        <v>1576</v>
      </c>
      <c r="B1577" s="3">
        <v>97</v>
      </c>
      <c r="C1577" s="1" t="s">
        <v>493</v>
      </c>
      <c r="D1577" s="1" t="s">
        <v>2622</v>
      </c>
      <c r="E1577" s="2" t="s">
        <v>2682</v>
      </c>
      <c r="F1577" s="2"/>
      <c r="G1577" s="1" t="s">
        <v>715</v>
      </c>
      <c r="I1577" s="3" t="s">
        <v>4146</v>
      </c>
      <c r="J1577" s="1">
        <f t="shared" si="55"/>
        <v>13</v>
      </c>
      <c r="K1577" s="1">
        <f t="shared" si="56"/>
        <v>24</v>
      </c>
      <c r="L1577" s="6" t="s">
        <v>1223</v>
      </c>
      <c r="M1577" s="1" t="s">
        <v>1223</v>
      </c>
      <c r="N1577" s="1" t="s">
        <v>256</v>
      </c>
    </row>
    <row r="1578" spans="1:14" x14ac:dyDescent="0.55000000000000004">
      <c r="A1578" s="1">
        <v>1577</v>
      </c>
      <c r="B1578" s="3">
        <v>97</v>
      </c>
      <c r="C1578" s="1" t="s">
        <v>493</v>
      </c>
      <c r="D1578" s="1" t="s">
        <v>2622</v>
      </c>
      <c r="E1578" s="2" t="s">
        <v>2684</v>
      </c>
      <c r="F1578" s="2"/>
      <c r="G1578" s="1" t="s">
        <v>716</v>
      </c>
      <c r="I1578" s="3" t="s">
        <v>4147</v>
      </c>
      <c r="J1578" s="1">
        <f t="shared" si="55"/>
        <v>16</v>
      </c>
      <c r="K1578" s="1">
        <f t="shared" si="56"/>
        <v>47</v>
      </c>
      <c r="L1578" s="6" t="s">
        <v>1365</v>
      </c>
      <c r="M1578" s="1" t="s">
        <v>740</v>
      </c>
      <c r="N1578" s="1" t="s">
        <v>256</v>
      </c>
    </row>
    <row r="1579" spans="1:14" x14ac:dyDescent="0.55000000000000004">
      <c r="A1579" s="1">
        <v>1578</v>
      </c>
      <c r="B1579" s="3">
        <v>97</v>
      </c>
      <c r="C1579" s="1" t="s">
        <v>493</v>
      </c>
      <c r="D1579" s="1" t="s">
        <v>2622</v>
      </c>
      <c r="E1579" s="2" t="s">
        <v>2685</v>
      </c>
      <c r="F1579" s="2"/>
      <c r="G1579" s="1" t="s">
        <v>957</v>
      </c>
      <c r="I1579" s="3" t="s">
        <v>4148</v>
      </c>
      <c r="J1579" s="1">
        <f t="shared" si="55"/>
        <v>13</v>
      </c>
      <c r="K1579" s="1">
        <f t="shared" si="56"/>
        <v>47</v>
      </c>
      <c r="L1579" s="6" t="s">
        <v>1972</v>
      </c>
      <c r="M1579" s="1" t="s">
        <v>740</v>
      </c>
      <c r="N1579" s="1" t="s">
        <v>256</v>
      </c>
    </row>
    <row r="1580" spans="1:14" x14ac:dyDescent="0.55000000000000004">
      <c r="A1580" s="1">
        <v>1579</v>
      </c>
      <c r="B1580" s="3">
        <v>97</v>
      </c>
      <c r="C1580" s="1" t="s">
        <v>493</v>
      </c>
      <c r="D1580" s="1" t="s">
        <v>2622</v>
      </c>
      <c r="E1580" s="2" t="s">
        <v>2686</v>
      </c>
      <c r="F1580" s="2"/>
      <c r="G1580" s="1" t="s">
        <v>1955</v>
      </c>
      <c r="I1580" s="3" t="s">
        <v>4149</v>
      </c>
      <c r="J1580" s="1">
        <f t="shared" si="55"/>
        <v>10</v>
      </c>
      <c r="K1580" s="1">
        <f t="shared" si="56"/>
        <v>31</v>
      </c>
      <c r="L1580" s="6" t="s">
        <v>1972</v>
      </c>
      <c r="M1580" s="1" t="s">
        <v>740</v>
      </c>
      <c r="N1580" s="1" t="s">
        <v>256</v>
      </c>
    </row>
    <row r="1581" spans="1:14" x14ac:dyDescent="0.55000000000000004">
      <c r="A1581" s="1">
        <v>1580</v>
      </c>
      <c r="B1581" s="3">
        <v>97</v>
      </c>
      <c r="C1581" s="1" t="s">
        <v>493</v>
      </c>
      <c r="D1581" s="1" t="s">
        <v>2622</v>
      </c>
      <c r="E1581" s="2" t="s">
        <v>2687</v>
      </c>
      <c r="F1581" s="2"/>
      <c r="G1581" s="1" t="s">
        <v>230</v>
      </c>
      <c r="I1581" s="3" t="s">
        <v>4150</v>
      </c>
      <c r="J1581" s="1">
        <f t="shared" si="55"/>
        <v>11</v>
      </c>
      <c r="K1581" s="1">
        <f t="shared" si="56"/>
        <v>28</v>
      </c>
      <c r="L1581" s="6" t="s">
        <v>1721</v>
      </c>
      <c r="M1581" s="1" t="s">
        <v>1979</v>
      </c>
      <c r="N1581" s="1" t="s">
        <v>256</v>
      </c>
    </row>
    <row r="1582" spans="1:14" x14ac:dyDescent="0.55000000000000004">
      <c r="A1582" s="1">
        <v>1581</v>
      </c>
      <c r="B1582" s="3">
        <v>97</v>
      </c>
      <c r="C1582" s="1" t="s">
        <v>493</v>
      </c>
      <c r="D1582" s="1" t="s">
        <v>2622</v>
      </c>
      <c r="E1582" s="2" t="s">
        <v>2688</v>
      </c>
      <c r="F1582" s="2"/>
      <c r="G1582" s="1" t="s">
        <v>1954</v>
      </c>
      <c r="I1582" s="3" t="s">
        <v>4151</v>
      </c>
      <c r="J1582" s="1">
        <f t="shared" si="55"/>
        <v>13</v>
      </c>
      <c r="K1582" s="1">
        <f t="shared" si="56"/>
        <v>22</v>
      </c>
      <c r="L1582" s="6" t="s">
        <v>1223</v>
      </c>
      <c r="M1582" s="1" t="s">
        <v>1223</v>
      </c>
      <c r="N1582" s="1" t="s">
        <v>256</v>
      </c>
    </row>
    <row r="1583" spans="1:14" x14ac:dyDescent="0.55000000000000004">
      <c r="A1583" s="1">
        <v>1582</v>
      </c>
      <c r="B1583" s="3">
        <v>97</v>
      </c>
      <c r="C1583" s="1" t="s">
        <v>493</v>
      </c>
      <c r="D1583" s="1" t="s">
        <v>2622</v>
      </c>
      <c r="E1583" s="2" t="s">
        <v>2689</v>
      </c>
      <c r="F1583" s="2"/>
      <c r="G1583" s="1" t="s">
        <v>1208</v>
      </c>
      <c r="I1583" s="3" t="s">
        <v>4152</v>
      </c>
      <c r="J1583" s="1">
        <f t="shared" si="55"/>
        <v>16</v>
      </c>
      <c r="K1583" s="1">
        <f t="shared" si="56"/>
        <v>48</v>
      </c>
      <c r="L1583" s="6" t="s">
        <v>1728</v>
      </c>
      <c r="M1583" s="1" t="s">
        <v>740</v>
      </c>
      <c r="N1583" s="1" t="s">
        <v>256</v>
      </c>
    </row>
    <row r="1584" spans="1:14" x14ac:dyDescent="0.55000000000000004">
      <c r="A1584" s="1">
        <v>1583</v>
      </c>
      <c r="B1584" s="3">
        <v>97</v>
      </c>
      <c r="C1584" s="1" t="s">
        <v>493</v>
      </c>
      <c r="D1584" s="1" t="s">
        <v>2622</v>
      </c>
      <c r="E1584" s="2" t="s">
        <v>2690</v>
      </c>
      <c r="F1584" s="2"/>
      <c r="G1584" s="1" t="s">
        <v>1700</v>
      </c>
      <c r="I1584" s="3" t="s">
        <v>4153</v>
      </c>
      <c r="J1584" s="1">
        <f t="shared" si="55"/>
        <v>14</v>
      </c>
      <c r="K1584" s="1">
        <f t="shared" si="56"/>
        <v>35</v>
      </c>
      <c r="L1584" s="6" t="s">
        <v>1972</v>
      </c>
      <c r="M1584" s="1" t="s">
        <v>740</v>
      </c>
      <c r="N1584" s="1" t="s">
        <v>256</v>
      </c>
    </row>
    <row r="1585" spans="1:14" x14ac:dyDescent="0.55000000000000004">
      <c r="A1585" s="1">
        <v>1584</v>
      </c>
      <c r="B1585" s="3">
        <v>97</v>
      </c>
      <c r="C1585" s="1" t="s">
        <v>493</v>
      </c>
      <c r="D1585" s="1" t="s">
        <v>2622</v>
      </c>
      <c r="E1585" s="2" t="s">
        <v>2691</v>
      </c>
      <c r="F1585" s="2"/>
      <c r="G1585" s="1" t="s">
        <v>1601</v>
      </c>
      <c r="I1585" s="3" t="s">
        <v>4154</v>
      </c>
      <c r="J1585" s="1">
        <f t="shared" si="55"/>
        <v>14</v>
      </c>
      <c r="K1585" s="1">
        <f t="shared" si="56"/>
        <v>56</v>
      </c>
      <c r="L1585" s="6" t="s">
        <v>1972</v>
      </c>
      <c r="M1585" s="1" t="s">
        <v>740</v>
      </c>
      <c r="N1585" s="1" t="s">
        <v>256</v>
      </c>
    </row>
    <row r="1586" spans="1:14" x14ac:dyDescent="0.55000000000000004">
      <c r="A1586" s="1">
        <v>1585</v>
      </c>
      <c r="B1586" s="3">
        <v>97</v>
      </c>
      <c r="C1586" s="1" t="s">
        <v>493</v>
      </c>
      <c r="D1586" s="1" t="s">
        <v>2622</v>
      </c>
      <c r="E1586" s="2" t="s">
        <v>2692</v>
      </c>
      <c r="F1586" s="2"/>
      <c r="G1586" s="1" t="s">
        <v>955</v>
      </c>
      <c r="I1586" s="3" t="s">
        <v>4155</v>
      </c>
      <c r="J1586" s="1">
        <f t="shared" si="55"/>
        <v>17</v>
      </c>
      <c r="K1586" s="1">
        <f t="shared" si="56"/>
        <v>51</v>
      </c>
      <c r="L1586" s="6" t="s">
        <v>1721</v>
      </c>
      <c r="M1586" s="1" t="s">
        <v>1979</v>
      </c>
      <c r="N1586" s="1" t="s">
        <v>256</v>
      </c>
    </row>
    <row r="1587" spans="1:14" x14ac:dyDescent="0.55000000000000004">
      <c r="A1587" s="1">
        <v>1586</v>
      </c>
      <c r="B1587" s="3">
        <v>97</v>
      </c>
      <c r="C1587" s="1" t="s">
        <v>493</v>
      </c>
      <c r="D1587" s="1" t="s">
        <v>2622</v>
      </c>
      <c r="E1587" s="2" t="s">
        <v>2693</v>
      </c>
      <c r="F1587" s="2"/>
      <c r="G1587" s="1" t="s">
        <v>956</v>
      </c>
      <c r="I1587" s="3" t="s">
        <v>4156</v>
      </c>
      <c r="J1587" s="1">
        <f t="shared" si="55"/>
        <v>17</v>
      </c>
      <c r="K1587" s="1">
        <f t="shared" si="56"/>
        <v>44</v>
      </c>
      <c r="L1587" s="6" t="s">
        <v>1721</v>
      </c>
      <c r="M1587" s="1" t="s">
        <v>1979</v>
      </c>
      <c r="N1587" s="1" t="s">
        <v>256</v>
      </c>
    </row>
    <row r="1588" spans="1:14" x14ac:dyDescent="0.55000000000000004">
      <c r="A1588" s="1">
        <v>1587</v>
      </c>
      <c r="B1588" s="3">
        <v>97</v>
      </c>
      <c r="C1588" s="1" t="s">
        <v>493</v>
      </c>
      <c r="D1588" s="1" t="s">
        <v>2622</v>
      </c>
      <c r="E1588" s="2" t="s">
        <v>2694</v>
      </c>
      <c r="F1588" s="2"/>
      <c r="G1588" s="1" t="s">
        <v>830</v>
      </c>
      <c r="I1588" s="3" t="s">
        <v>4157</v>
      </c>
      <c r="J1588" s="1">
        <f t="shared" si="55"/>
        <v>17</v>
      </c>
      <c r="K1588" s="1">
        <f t="shared" si="56"/>
        <v>44</v>
      </c>
      <c r="L1588" s="6" t="s">
        <v>1721</v>
      </c>
      <c r="M1588" s="1" t="s">
        <v>1979</v>
      </c>
      <c r="N1588" s="1" t="s">
        <v>256</v>
      </c>
    </row>
    <row r="1589" spans="1:14" x14ac:dyDescent="0.55000000000000004">
      <c r="A1589" s="1">
        <v>1588</v>
      </c>
      <c r="B1589" s="3">
        <v>97</v>
      </c>
      <c r="C1589" s="1" t="s">
        <v>493</v>
      </c>
      <c r="D1589" s="1" t="s">
        <v>2622</v>
      </c>
      <c r="E1589" s="2" t="s">
        <v>2695</v>
      </c>
      <c r="F1589" s="2"/>
      <c r="G1589" s="1" t="s">
        <v>588</v>
      </c>
      <c r="I1589" s="3" t="s">
        <v>4158</v>
      </c>
      <c r="J1589" s="1">
        <f t="shared" si="55"/>
        <v>13</v>
      </c>
      <c r="K1589" s="1">
        <f t="shared" si="56"/>
        <v>26</v>
      </c>
      <c r="L1589" s="6" t="s">
        <v>1223</v>
      </c>
      <c r="M1589" s="1" t="s">
        <v>1223</v>
      </c>
      <c r="N1589" s="1" t="s">
        <v>256</v>
      </c>
    </row>
    <row r="1590" spans="1:14" x14ac:dyDescent="0.55000000000000004">
      <c r="A1590" s="1">
        <v>1589</v>
      </c>
      <c r="B1590" s="3">
        <v>97</v>
      </c>
      <c r="C1590" s="1" t="s">
        <v>493</v>
      </c>
      <c r="D1590" s="1" t="s">
        <v>2622</v>
      </c>
      <c r="E1590" s="2" t="s">
        <v>2696</v>
      </c>
      <c r="F1590" s="2"/>
      <c r="G1590" s="1" t="s">
        <v>366</v>
      </c>
      <c r="I1590" s="3" t="s">
        <v>4159</v>
      </c>
      <c r="J1590" s="1">
        <f t="shared" si="55"/>
        <v>16</v>
      </c>
      <c r="K1590" s="1">
        <f t="shared" si="56"/>
        <v>52</v>
      </c>
      <c r="L1590" s="6" t="s">
        <v>974</v>
      </c>
      <c r="M1590" s="1" t="s">
        <v>740</v>
      </c>
      <c r="N1590" s="1" t="s">
        <v>256</v>
      </c>
    </row>
    <row r="1591" spans="1:14" x14ac:dyDescent="0.55000000000000004">
      <c r="A1591" s="1">
        <v>1590</v>
      </c>
      <c r="B1591" s="3">
        <v>97</v>
      </c>
      <c r="C1591" s="1" t="s">
        <v>493</v>
      </c>
      <c r="D1591" s="1" t="s">
        <v>2622</v>
      </c>
      <c r="E1591" s="2" t="s">
        <v>2697</v>
      </c>
      <c r="F1591" s="2"/>
      <c r="G1591" s="1" t="s">
        <v>1602</v>
      </c>
      <c r="I1591" s="3" t="s">
        <v>4160</v>
      </c>
      <c r="J1591" s="1">
        <f t="shared" si="55"/>
        <v>10</v>
      </c>
      <c r="K1591" s="1">
        <f t="shared" si="56"/>
        <v>39</v>
      </c>
      <c r="L1591" s="6" t="s">
        <v>1972</v>
      </c>
      <c r="M1591" s="1" t="s">
        <v>740</v>
      </c>
      <c r="N1591" s="1" t="s">
        <v>256</v>
      </c>
    </row>
    <row r="1592" spans="1:14" x14ac:dyDescent="0.55000000000000004">
      <c r="A1592" s="1">
        <v>1591</v>
      </c>
      <c r="B1592" s="3">
        <v>97</v>
      </c>
      <c r="C1592" s="1" t="s">
        <v>493</v>
      </c>
      <c r="D1592" s="1" t="s">
        <v>2622</v>
      </c>
      <c r="E1592" s="2" t="s">
        <v>2698</v>
      </c>
      <c r="F1592" s="2"/>
      <c r="G1592" s="1" t="s">
        <v>1210</v>
      </c>
      <c r="I1592" s="3" t="s">
        <v>4161</v>
      </c>
      <c r="J1592" s="1">
        <f t="shared" si="55"/>
        <v>17</v>
      </c>
      <c r="K1592" s="1">
        <f t="shared" si="56"/>
        <v>65</v>
      </c>
      <c r="L1592" s="6" t="s">
        <v>1721</v>
      </c>
      <c r="M1592" s="1" t="s">
        <v>1979</v>
      </c>
      <c r="N1592" s="1" t="s">
        <v>256</v>
      </c>
    </row>
    <row r="1593" spans="1:14" x14ac:dyDescent="0.55000000000000004">
      <c r="A1593" s="1">
        <v>1592</v>
      </c>
      <c r="B1593" s="3">
        <v>97</v>
      </c>
      <c r="C1593" s="1" t="s">
        <v>493</v>
      </c>
      <c r="D1593" s="1" t="s">
        <v>2622</v>
      </c>
      <c r="E1593" s="33" t="s">
        <v>2699</v>
      </c>
      <c r="F1593" s="33"/>
      <c r="G1593" s="1" t="s">
        <v>1090</v>
      </c>
      <c r="I1593" s="3" t="s">
        <v>4162</v>
      </c>
      <c r="J1593" s="1">
        <f t="shared" si="55"/>
        <v>17</v>
      </c>
      <c r="K1593" s="1">
        <f t="shared" si="56"/>
        <v>65</v>
      </c>
      <c r="L1593" s="6" t="s">
        <v>1721</v>
      </c>
      <c r="M1593" s="1" t="s">
        <v>1979</v>
      </c>
      <c r="N1593" s="1" t="s">
        <v>256</v>
      </c>
    </row>
    <row r="1594" spans="1:14" x14ac:dyDescent="0.55000000000000004">
      <c r="A1594" s="1">
        <v>1593</v>
      </c>
      <c r="B1594" s="3">
        <v>97</v>
      </c>
      <c r="C1594" s="1" t="s">
        <v>493</v>
      </c>
      <c r="D1594" s="1" t="s">
        <v>2622</v>
      </c>
      <c r="E1594" s="33" t="s">
        <v>2700</v>
      </c>
      <c r="F1594" s="33"/>
      <c r="G1594" s="1" t="s">
        <v>1469</v>
      </c>
      <c r="I1594" s="3" t="s">
        <v>4163</v>
      </c>
      <c r="J1594" s="1">
        <f t="shared" si="55"/>
        <v>13</v>
      </c>
      <c r="K1594" s="1">
        <f t="shared" si="56"/>
        <v>20</v>
      </c>
      <c r="L1594" s="6" t="s">
        <v>1223</v>
      </c>
      <c r="M1594" s="1" t="s">
        <v>1223</v>
      </c>
      <c r="N1594" s="1" t="s">
        <v>256</v>
      </c>
    </row>
    <row r="1595" spans="1:14" x14ac:dyDescent="0.55000000000000004">
      <c r="A1595" s="1">
        <v>1594</v>
      </c>
      <c r="B1595" s="3">
        <v>97</v>
      </c>
      <c r="C1595" s="1" t="s">
        <v>493</v>
      </c>
      <c r="D1595" s="1" t="s">
        <v>2622</v>
      </c>
      <c r="E1595" s="33" t="s">
        <v>2701</v>
      </c>
      <c r="F1595" s="33"/>
      <c r="G1595" s="1" t="s">
        <v>712</v>
      </c>
      <c r="I1595" s="3" t="s">
        <v>4164</v>
      </c>
      <c r="J1595" s="1">
        <f t="shared" si="55"/>
        <v>16</v>
      </c>
      <c r="K1595" s="1">
        <f t="shared" si="56"/>
        <v>56</v>
      </c>
      <c r="L1595" s="6" t="s">
        <v>739</v>
      </c>
      <c r="M1595" s="1" t="s">
        <v>740</v>
      </c>
      <c r="N1595" s="1" t="s">
        <v>256</v>
      </c>
    </row>
    <row r="1596" spans="1:14" x14ac:dyDescent="0.55000000000000004">
      <c r="A1596" s="1">
        <v>1595</v>
      </c>
      <c r="B1596" s="3">
        <v>97</v>
      </c>
      <c r="C1596" s="1" t="s">
        <v>493</v>
      </c>
      <c r="D1596" s="1" t="s">
        <v>2622</v>
      </c>
      <c r="E1596" s="33" t="s">
        <v>2702</v>
      </c>
      <c r="F1596" s="33"/>
      <c r="G1596" s="1" t="s">
        <v>831</v>
      </c>
      <c r="I1596" s="3" t="s">
        <v>4165</v>
      </c>
      <c r="J1596" s="1">
        <f t="shared" si="55"/>
        <v>10</v>
      </c>
      <c r="K1596" s="1">
        <f t="shared" si="56"/>
        <v>13</v>
      </c>
      <c r="L1596" s="6" t="s">
        <v>1972</v>
      </c>
      <c r="M1596" s="1" t="s">
        <v>740</v>
      </c>
      <c r="N1596" s="1" t="s">
        <v>256</v>
      </c>
    </row>
    <row r="1597" spans="1:14" x14ac:dyDescent="0.55000000000000004">
      <c r="A1597" s="1">
        <v>1596</v>
      </c>
      <c r="B1597" s="3">
        <v>97</v>
      </c>
      <c r="C1597" s="1" t="s">
        <v>493</v>
      </c>
      <c r="D1597" s="1" t="s">
        <v>2622</v>
      </c>
      <c r="E1597" s="33" t="s">
        <v>2703</v>
      </c>
      <c r="F1597" s="33"/>
      <c r="G1597" s="1" t="s">
        <v>1091</v>
      </c>
      <c r="I1597" s="3" t="s">
        <v>4166</v>
      </c>
      <c r="J1597" s="1">
        <f t="shared" si="55"/>
        <v>14</v>
      </c>
      <c r="K1597" s="1">
        <f t="shared" si="56"/>
        <v>33</v>
      </c>
      <c r="L1597" s="6" t="s">
        <v>1721</v>
      </c>
      <c r="M1597" s="1" t="s">
        <v>1979</v>
      </c>
      <c r="N1597" s="1" t="s">
        <v>256</v>
      </c>
    </row>
    <row r="1598" spans="1:14" x14ac:dyDescent="0.55000000000000004">
      <c r="A1598" s="1">
        <v>1597</v>
      </c>
      <c r="B1598" s="3">
        <v>97</v>
      </c>
      <c r="C1598" s="1" t="s">
        <v>493</v>
      </c>
      <c r="D1598" s="1" t="s">
        <v>2622</v>
      </c>
      <c r="E1598" s="33" t="s">
        <v>2704</v>
      </c>
      <c r="F1598" s="33"/>
      <c r="G1598" s="1" t="s">
        <v>1470</v>
      </c>
      <c r="I1598" s="3" t="s">
        <v>4167</v>
      </c>
      <c r="J1598" s="1">
        <f t="shared" si="55"/>
        <v>13</v>
      </c>
      <c r="K1598" s="1">
        <f t="shared" si="56"/>
        <v>32</v>
      </c>
      <c r="L1598" s="6" t="s">
        <v>1721</v>
      </c>
      <c r="M1598" s="1" t="s">
        <v>1979</v>
      </c>
      <c r="N1598" s="1" t="s">
        <v>256</v>
      </c>
    </row>
    <row r="1599" spans="1:14" x14ac:dyDescent="0.55000000000000004">
      <c r="A1599" s="1">
        <v>1598</v>
      </c>
      <c r="B1599" s="3">
        <v>97</v>
      </c>
      <c r="C1599" s="1" t="s">
        <v>493</v>
      </c>
      <c r="D1599" s="1" t="s">
        <v>2622</v>
      </c>
      <c r="E1599" s="33" t="s">
        <v>2709</v>
      </c>
      <c r="F1599" s="33"/>
      <c r="G1599" s="1" t="s">
        <v>1472</v>
      </c>
      <c r="I1599" s="3" t="s">
        <v>4168</v>
      </c>
      <c r="J1599" s="1">
        <f t="shared" si="55"/>
        <v>20</v>
      </c>
      <c r="K1599" s="1">
        <f t="shared" si="56"/>
        <v>38</v>
      </c>
      <c r="L1599" s="6" t="s">
        <v>1972</v>
      </c>
      <c r="M1599" s="1" t="s">
        <v>740</v>
      </c>
      <c r="N1599" s="1" t="s">
        <v>256</v>
      </c>
    </row>
    <row r="1600" spans="1:14" x14ac:dyDescent="0.55000000000000004">
      <c r="A1600" s="1">
        <v>1599</v>
      </c>
      <c r="B1600" s="3">
        <v>97</v>
      </c>
      <c r="C1600" s="1" t="s">
        <v>493</v>
      </c>
      <c r="D1600" s="1" t="s">
        <v>2622</v>
      </c>
      <c r="E1600" s="33" t="s">
        <v>2705</v>
      </c>
      <c r="F1600" s="33"/>
      <c r="G1600" s="1" t="s">
        <v>367</v>
      </c>
      <c r="I1600" s="3" t="s">
        <v>4169</v>
      </c>
      <c r="J1600" s="1">
        <f t="shared" si="55"/>
        <v>11</v>
      </c>
      <c r="K1600" s="1">
        <f t="shared" si="56"/>
        <v>26</v>
      </c>
      <c r="L1600" s="6" t="s">
        <v>1721</v>
      </c>
      <c r="M1600" s="1" t="s">
        <v>1979</v>
      </c>
      <c r="N1600" s="1" t="s">
        <v>256</v>
      </c>
    </row>
    <row r="1601" spans="1:14" x14ac:dyDescent="0.55000000000000004">
      <c r="A1601" s="1">
        <v>1600</v>
      </c>
      <c r="B1601" s="3">
        <v>97</v>
      </c>
      <c r="C1601" s="1" t="s">
        <v>493</v>
      </c>
      <c r="D1601" s="1" t="s">
        <v>2622</v>
      </c>
      <c r="E1601" s="33" t="s">
        <v>2706</v>
      </c>
      <c r="F1601" s="33"/>
      <c r="G1601" s="1" t="s">
        <v>1702</v>
      </c>
      <c r="I1601" s="3" t="s">
        <v>4170</v>
      </c>
      <c r="J1601" s="1">
        <f t="shared" si="55"/>
        <v>14</v>
      </c>
      <c r="K1601" s="1">
        <f t="shared" si="56"/>
        <v>41</v>
      </c>
      <c r="L1601" s="6" t="s">
        <v>1721</v>
      </c>
      <c r="M1601" s="1" t="s">
        <v>1979</v>
      </c>
      <c r="N1601" s="1" t="s">
        <v>256</v>
      </c>
    </row>
    <row r="1602" spans="1:14" x14ac:dyDescent="0.55000000000000004">
      <c r="A1602" s="1">
        <v>1601</v>
      </c>
      <c r="B1602" s="3">
        <v>97</v>
      </c>
      <c r="C1602" s="1" t="s">
        <v>493</v>
      </c>
      <c r="D1602" s="1" t="s">
        <v>2622</v>
      </c>
      <c r="E1602" s="2" t="s">
        <v>2707</v>
      </c>
      <c r="F1602" s="2"/>
      <c r="G1602" s="1" t="s">
        <v>1340</v>
      </c>
      <c r="I1602" s="3" t="s">
        <v>4171</v>
      </c>
      <c r="J1602" s="1">
        <f t="shared" si="55"/>
        <v>14</v>
      </c>
      <c r="K1602" s="1">
        <f t="shared" si="56"/>
        <v>46</v>
      </c>
      <c r="L1602" s="6" t="s">
        <v>1721</v>
      </c>
      <c r="M1602" s="1" t="s">
        <v>1979</v>
      </c>
      <c r="N1602" s="1" t="s">
        <v>256</v>
      </c>
    </row>
    <row r="1603" spans="1:14" x14ac:dyDescent="0.55000000000000004">
      <c r="A1603" s="1">
        <v>1602</v>
      </c>
      <c r="B1603" s="3">
        <v>97</v>
      </c>
      <c r="C1603" s="1" t="s">
        <v>493</v>
      </c>
      <c r="D1603" s="1" t="s">
        <v>2622</v>
      </c>
      <c r="E1603" s="2" t="s">
        <v>2708</v>
      </c>
      <c r="F1603" s="2"/>
      <c r="G1603" s="1" t="s">
        <v>832</v>
      </c>
      <c r="I1603" s="3" t="s">
        <v>4172</v>
      </c>
      <c r="J1603" s="1">
        <f t="shared" ref="J1603:J1666" si="57">LEN(G1603)</f>
        <v>13</v>
      </c>
      <c r="K1603" s="1">
        <f t="shared" ref="K1603:K1666" si="58">LEN(I1603)</f>
        <v>14</v>
      </c>
      <c r="L1603" s="6" t="s">
        <v>1223</v>
      </c>
      <c r="M1603" s="1" t="s">
        <v>1223</v>
      </c>
      <c r="N1603" s="1" t="s">
        <v>256</v>
      </c>
    </row>
    <row r="1604" spans="1:14" x14ac:dyDescent="0.55000000000000004">
      <c r="A1604" s="1">
        <v>1603</v>
      </c>
      <c r="B1604" s="3">
        <v>97</v>
      </c>
      <c r="C1604" s="1" t="s">
        <v>493</v>
      </c>
      <c r="D1604" s="1" t="s">
        <v>2622</v>
      </c>
      <c r="E1604" s="2" t="s">
        <v>2710</v>
      </c>
      <c r="F1604" s="2"/>
      <c r="G1604" s="1" t="s">
        <v>108</v>
      </c>
      <c r="I1604" s="3" t="s">
        <v>4173</v>
      </c>
      <c r="J1604" s="1">
        <f t="shared" si="57"/>
        <v>10</v>
      </c>
      <c r="K1604" s="1">
        <f t="shared" si="58"/>
        <v>40</v>
      </c>
      <c r="L1604" s="6" t="s">
        <v>1972</v>
      </c>
      <c r="M1604" s="1" t="s">
        <v>740</v>
      </c>
      <c r="N1604" s="1" t="s">
        <v>256</v>
      </c>
    </row>
    <row r="1605" spans="1:14" x14ac:dyDescent="0.55000000000000004">
      <c r="A1605" s="1">
        <v>1604</v>
      </c>
      <c r="B1605" s="3">
        <v>97</v>
      </c>
      <c r="C1605" s="1" t="s">
        <v>493</v>
      </c>
      <c r="D1605" s="1" t="s">
        <v>2622</v>
      </c>
      <c r="E1605" s="2" t="s">
        <v>2711</v>
      </c>
      <c r="F1605" s="2"/>
      <c r="G1605" s="1" t="s">
        <v>589</v>
      </c>
      <c r="I1605" s="3" t="s">
        <v>4174</v>
      </c>
      <c r="J1605" s="1">
        <f t="shared" si="57"/>
        <v>10</v>
      </c>
      <c r="K1605" s="1">
        <f t="shared" si="58"/>
        <v>40</v>
      </c>
      <c r="L1605" s="6" t="s">
        <v>1972</v>
      </c>
      <c r="M1605" s="1" t="s">
        <v>740</v>
      </c>
      <c r="N1605" s="1" t="s">
        <v>256</v>
      </c>
    </row>
    <row r="1606" spans="1:14" x14ac:dyDescent="0.55000000000000004">
      <c r="A1606" s="1">
        <v>1605</v>
      </c>
      <c r="B1606" s="3">
        <v>97</v>
      </c>
      <c r="C1606" s="1" t="s">
        <v>493</v>
      </c>
      <c r="D1606" s="1" t="s">
        <v>2622</v>
      </c>
      <c r="E1606" s="2" t="s">
        <v>2712</v>
      </c>
      <c r="F1606" s="2"/>
      <c r="G1606" s="1" t="s">
        <v>1092</v>
      </c>
      <c r="I1606" s="3" t="s">
        <v>4175</v>
      </c>
      <c r="J1606" s="1">
        <f t="shared" si="57"/>
        <v>10</v>
      </c>
      <c r="K1606" s="1">
        <f t="shared" si="58"/>
        <v>40</v>
      </c>
      <c r="L1606" s="6" t="s">
        <v>1972</v>
      </c>
      <c r="M1606" s="1" t="s">
        <v>740</v>
      </c>
      <c r="N1606" s="1" t="s">
        <v>256</v>
      </c>
    </row>
    <row r="1607" spans="1:14" x14ac:dyDescent="0.55000000000000004">
      <c r="A1607" s="1">
        <v>1606</v>
      </c>
      <c r="B1607" s="3">
        <v>97</v>
      </c>
      <c r="C1607" s="1" t="s">
        <v>493</v>
      </c>
      <c r="D1607" s="1" t="s">
        <v>2622</v>
      </c>
      <c r="E1607" s="2" t="s">
        <v>2713</v>
      </c>
      <c r="F1607" s="2"/>
      <c r="G1607" s="1" t="s">
        <v>1956</v>
      </c>
      <c r="I1607" s="3" t="s">
        <v>4176</v>
      </c>
      <c r="J1607" s="1">
        <f t="shared" si="57"/>
        <v>11</v>
      </c>
      <c r="K1607" s="1">
        <f t="shared" si="58"/>
        <v>50</v>
      </c>
      <c r="L1607" s="6" t="s">
        <v>1223</v>
      </c>
      <c r="M1607" s="1" t="s">
        <v>1223</v>
      </c>
      <c r="N1607" s="1" t="s">
        <v>256</v>
      </c>
    </row>
    <row r="1608" spans="1:14" x14ac:dyDescent="0.55000000000000004">
      <c r="A1608" s="1">
        <v>1607</v>
      </c>
      <c r="B1608" s="3">
        <v>97</v>
      </c>
      <c r="C1608" s="1" t="s">
        <v>493</v>
      </c>
      <c r="D1608" s="1" t="s">
        <v>2622</v>
      </c>
      <c r="E1608" s="2" t="s">
        <v>2714</v>
      </c>
      <c r="F1608" s="2"/>
      <c r="G1608" s="1" t="s">
        <v>477</v>
      </c>
      <c r="I1608" s="3" t="s">
        <v>4177</v>
      </c>
      <c r="J1608" s="1">
        <f t="shared" si="57"/>
        <v>11</v>
      </c>
      <c r="K1608" s="1">
        <f t="shared" si="58"/>
        <v>50</v>
      </c>
      <c r="L1608" s="6" t="s">
        <v>1223</v>
      </c>
      <c r="M1608" s="1" t="s">
        <v>1223</v>
      </c>
      <c r="N1608" s="1" t="s">
        <v>256</v>
      </c>
    </row>
    <row r="1609" spans="1:14" x14ac:dyDescent="0.55000000000000004">
      <c r="A1609" s="1">
        <v>1608</v>
      </c>
      <c r="B1609" s="3">
        <v>97</v>
      </c>
      <c r="C1609" s="1" t="s">
        <v>493</v>
      </c>
      <c r="D1609" s="1" t="s">
        <v>2622</v>
      </c>
      <c r="E1609" s="2" t="s">
        <v>2719</v>
      </c>
      <c r="F1609" s="2"/>
      <c r="G1609" s="1" t="s">
        <v>958</v>
      </c>
      <c r="I1609" s="3" t="s">
        <v>4178</v>
      </c>
      <c r="J1609" s="1">
        <f t="shared" si="57"/>
        <v>11</v>
      </c>
      <c r="K1609" s="1">
        <f t="shared" si="58"/>
        <v>50</v>
      </c>
      <c r="L1609" s="6" t="s">
        <v>1223</v>
      </c>
      <c r="M1609" s="1" t="s">
        <v>1223</v>
      </c>
      <c r="N1609" s="1" t="s">
        <v>256</v>
      </c>
    </row>
    <row r="1610" spans="1:14" x14ac:dyDescent="0.55000000000000004">
      <c r="A1610" s="1">
        <v>1609</v>
      </c>
      <c r="B1610" s="3">
        <v>97</v>
      </c>
      <c r="C1610" s="1" t="s">
        <v>493</v>
      </c>
      <c r="D1610" s="1" t="s">
        <v>2622</v>
      </c>
      <c r="E1610" s="2" t="s">
        <v>2715</v>
      </c>
      <c r="F1610" s="2"/>
      <c r="G1610" s="1" t="s">
        <v>231</v>
      </c>
      <c r="I1610" s="3" t="s">
        <v>4179</v>
      </c>
      <c r="J1610" s="1">
        <f t="shared" si="57"/>
        <v>14</v>
      </c>
      <c r="K1610" s="1">
        <f t="shared" si="58"/>
        <v>48</v>
      </c>
      <c r="L1610" s="6" t="s">
        <v>1721</v>
      </c>
      <c r="M1610" s="1" t="s">
        <v>1979</v>
      </c>
      <c r="N1610" s="1" t="s">
        <v>256</v>
      </c>
    </row>
    <row r="1611" spans="1:14" x14ac:dyDescent="0.55000000000000004">
      <c r="A1611" s="1">
        <v>1610</v>
      </c>
      <c r="B1611" s="3">
        <v>97</v>
      </c>
      <c r="C1611" s="1" t="s">
        <v>493</v>
      </c>
      <c r="D1611" s="1" t="s">
        <v>2622</v>
      </c>
      <c r="E1611" s="2" t="s">
        <v>2722</v>
      </c>
      <c r="F1611" s="2"/>
      <c r="G1611" s="1" t="s">
        <v>1473</v>
      </c>
      <c r="I1611" s="3" t="s">
        <v>4180</v>
      </c>
      <c r="J1611" s="1">
        <f t="shared" si="57"/>
        <v>19</v>
      </c>
      <c r="K1611" s="1">
        <f t="shared" si="58"/>
        <v>36</v>
      </c>
      <c r="L1611" s="6" t="s">
        <v>1972</v>
      </c>
      <c r="M1611" s="1" t="s">
        <v>740</v>
      </c>
      <c r="N1611" s="1" t="s">
        <v>256</v>
      </c>
    </row>
    <row r="1612" spans="1:14" x14ac:dyDescent="0.55000000000000004">
      <c r="A1612" s="1">
        <v>1611</v>
      </c>
      <c r="B1612" s="3">
        <v>97</v>
      </c>
      <c r="C1612" s="1" t="s">
        <v>493</v>
      </c>
      <c r="D1612" s="1" t="s">
        <v>2622</v>
      </c>
      <c r="E1612" s="2" t="s">
        <v>2716</v>
      </c>
      <c r="F1612" s="2"/>
      <c r="G1612" s="1" t="s">
        <v>717</v>
      </c>
      <c r="I1612" s="3" t="s">
        <v>4181</v>
      </c>
      <c r="J1612" s="1">
        <f t="shared" si="57"/>
        <v>14</v>
      </c>
      <c r="K1612" s="1">
        <f t="shared" si="58"/>
        <v>48</v>
      </c>
      <c r="L1612" s="6" t="s">
        <v>1721</v>
      </c>
      <c r="M1612" s="1" t="s">
        <v>1979</v>
      </c>
      <c r="N1612" s="1" t="s">
        <v>256</v>
      </c>
    </row>
    <row r="1613" spans="1:14" x14ac:dyDescent="0.55000000000000004">
      <c r="A1613" s="1">
        <v>1612</v>
      </c>
      <c r="B1613" s="3">
        <v>97</v>
      </c>
      <c r="C1613" s="1" t="s">
        <v>493</v>
      </c>
      <c r="D1613" s="1" t="s">
        <v>2622</v>
      </c>
      <c r="E1613" s="2" t="s">
        <v>2723</v>
      </c>
      <c r="F1613" s="2"/>
      <c r="G1613" s="1" t="s">
        <v>235</v>
      </c>
      <c r="I1613" s="3" t="s">
        <v>4182</v>
      </c>
      <c r="J1613" s="1">
        <f t="shared" si="57"/>
        <v>20</v>
      </c>
      <c r="K1613" s="1">
        <f t="shared" si="58"/>
        <v>36</v>
      </c>
      <c r="L1613" s="6" t="s">
        <v>1972</v>
      </c>
      <c r="M1613" s="1" t="s">
        <v>740</v>
      </c>
      <c r="N1613" s="1" t="s">
        <v>256</v>
      </c>
    </row>
    <row r="1614" spans="1:14" x14ac:dyDescent="0.55000000000000004">
      <c r="A1614" s="1">
        <v>1613</v>
      </c>
      <c r="B1614" s="3">
        <v>97</v>
      </c>
      <c r="C1614" s="1" t="s">
        <v>493</v>
      </c>
      <c r="D1614" s="1" t="s">
        <v>2622</v>
      </c>
      <c r="E1614" s="2" t="s">
        <v>2720</v>
      </c>
      <c r="F1614" s="2"/>
      <c r="G1614" s="1" t="s">
        <v>1211</v>
      </c>
      <c r="I1614" s="3" t="s">
        <v>4183</v>
      </c>
      <c r="J1614" s="1">
        <f t="shared" si="57"/>
        <v>14</v>
      </c>
      <c r="K1614" s="1">
        <f t="shared" si="58"/>
        <v>48</v>
      </c>
      <c r="L1614" s="6" t="s">
        <v>1721</v>
      </c>
      <c r="M1614" s="1" t="s">
        <v>1979</v>
      </c>
      <c r="N1614" s="1" t="s">
        <v>256</v>
      </c>
    </row>
    <row r="1615" spans="1:14" x14ac:dyDescent="0.55000000000000004">
      <c r="A1615" s="1">
        <v>1614</v>
      </c>
      <c r="B1615" s="3">
        <v>97</v>
      </c>
      <c r="C1615" s="1" t="s">
        <v>493</v>
      </c>
      <c r="D1615" s="1" t="s">
        <v>2622</v>
      </c>
      <c r="E1615" s="2" t="s">
        <v>2724</v>
      </c>
      <c r="F1615" s="2"/>
      <c r="G1615" s="1" t="s">
        <v>1474</v>
      </c>
      <c r="I1615" s="3" t="s">
        <v>4184</v>
      </c>
      <c r="J1615" s="1">
        <f t="shared" si="57"/>
        <v>20</v>
      </c>
      <c r="K1615" s="1">
        <f t="shared" si="58"/>
        <v>36</v>
      </c>
      <c r="L1615" s="6" t="s">
        <v>1972</v>
      </c>
      <c r="M1615" s="1" t="s">
        <v>740</v>
      </c>
      <c r="N1615" s="1" t="s">
        <v>256</v>
      </c>
    </row>
    <row r="1616" spans="1:14" x14ac:dyDescent="0.55000000000000004">
      <c r="A1616" s="1">
        <v>1615</v>
      </c>
      <c r="B1616" s="3">
        <v>97</v>
      </c>
      <c r="C1616" s="1" t="s">
        <v>493</v>
      </c>
      <c r="D1616" s="1" t="s">
        <v>2622</v>
      </c>
      <c r="E1616" s="2" t="s">
        <v>2717</v>
      </c>
      <c r="F1616" s="2"/>
      <c r="G1616" s="1" t="s">
        <v>1471</v>
      </c>
      <c r="I1616" s="3" t="s">
        <v>4185</v>
      </c>
      <c r="J1616" s="1">
        <f t="shared" si="57"/>
        <v>13</v>
      </c>
      <c r="K1616" s="1">
        <f t="shared" si="58"/>
        <v>47</v>
      </c>
      <c r="L1616" s="6" t="s">
        <v>1721</v>
      </c>
      <c r="M1616" s="1" t="s">
        <v>1979</v>
      </c>
      <c r="N1616" s="1" t="s">
        <v>256</v>
      </c>
    </row>
    <row r="1617" spans="1:14" x14ac:dyDescent="0.55000000000000004">
      <c r="A1617" s="1">
        <v>1616</v>
      </c>
      <c r="B1617" s="3">
        <v>97</v>
      </c>
      <c r="C1617" s="1" t="s">
        <v>493</v>
      </c>
      <c r="D1617" s="1" t="s">
        <v>2622</v>
      </c>
      <c r="E1617" s="2" t="s">
        <v>2718</v>
      </c>
      <c r="F1617" s="2"/>
      <c r="G1617" s="1" t="s">
        <v>109</v>
      </c>
      <c r="I1617" s="3" t="s">
        <v>4186</v>
      </c>
      <c r="J1617" s="1">
        <f t="shared" si="57"/>
        <v>13</v>
      </c>
      <c r="K1617" s="1">
        <f t="shared" si="58"/>
        <v>47</v>
      </c>
      <c r="L1617" s="6" t="s">
        <v>1721</v>
      </c>
      <c r="M1617" s="1" t="s">
        <v>1979</v>
      </c>
      <c r="N1617" s="1" t="s">
        <v>256</v>
      </c>
    </row>
    <row r="1618" spans="1:14" x14ac:dyDescent="0.55000000000000004">
      <c r="A1618" s="1">
        <v>1617</v>
      </c>
      <c r="B1618" s="3">
        <v>97</v>
      </c>
      <c r="C1618" s="1" t="s">
        <v>493</v>
      </c>
      <c r="D1618" s="1" t="s">
        <v>2622</v>
      </c>
      <c r="E1618" s="2" t="s">
        <v>2721</v>
      </c>
      <c r="F1618" s="2"/>
      <c r="G1618" s="1" t="s">
        <v>590</v>
      </c>
      <c r="I1618" s="3" t="s">
        <v>4187</v>
      </c>
      <c r="J1618" s="1">
        <f t="shared" si="57"/>
        <v>13</v>
      </c>
      <c r="K1618" s="1">
        <f t="shared" si="58"/>
        <v>47</v>
      </c>
      <c r="L1618" s="6" t="s">
        <v>1721</v>
      </c>
      <c r="M1618" s="1" t="s">
        <v>1979</v>
      </c>
      <c r="N1618" s="1" t="s">
        <v>256</v>
      </c>
    </row>
    <row r="1619" spans="1:14" x14ac:dyDescent="0.55000000000000004">
      <c r="A1619" s="1">
        <v>1618</v>
      </c>
      <c r="B1619" s="3">
        <v>97</v>
      </c>
      <c r="C1619" s="1" t="s">
        <v>493</v>
      </c>
      <c r="D1619" s="1" t="s">
        <v>2622</v>
      </c>
      <c r="E1619" s="2" t="s">
        <v>2725</v>
      </c>
      <c r="F1619" s="2"/>
      <c r="G1619" s="1" t="s">
        <v>110</v>
      </c>
      <c r="I1619" s="3" t="s">
        <v>4188</v>
      </c>
      <c r="J1619" s="1">
        <f t="shared" si="57"/>
        <v>11</v>
      </c>
      <c r="K1619" s="1">
        <f t="shared" si="58"/>
        <v>27</v>
      </c>
      <c r="L1619" s="6" t="s">
        <v>1721</v>
      </c>
      <c r="M1619" s="1" t="s">
        <v>1979</v>
      </c>
      <c r="N1619" s="1" t="s">
        <v>256</v>
      </c>
    </row>
    <row r="1620" spans="1:14" x14ac:dyDescent="0.55000000000000004">
      <c r="A1620" s="1">
        <v>1619</v>
      </c>
      <c r="B1620" s="3">
        <v>97</v>
      </c>
      <c r="C1620" s="1" t="s">
        <v>493</v>
      </c>
      <c r="D1620" s="1" t="s">
        <v>2622</v>
      </c>
      <c r="E1620" s="2" t="s">
        <v>2726</v>
      </c>
      <c r="F1620" s="2"/>
      <c r="G1620" s="1" t="s">
        <v>1093</v>
      </c>
      <c r="I1620" s="3" t="s">
        <v>4189</v>
      </c>
      <c r="J1620" s="1">
        <f t="shared" si="57"/>
        <v>11</v>
      </c>
      <c r="K1620" s="1">
        <f t="shared" si="58"/>
        <v>27</v>
      </c>
      <c r="L1620" s="6" t="s">
        <v>1721</v>
      </c>
      <c r="M1620" s="1" t="s">
        <v>1979</v>
      </c>
      <c r="N1620" s="1" t="s">
        <v>256</v>
      </c>
    </row>
    <row r="1621" spans="1:14" x14ac:dyDescent="0.55000000000000004">
      <c r="A1621" s="1">
        <v>1620</v>
      </c>
      <c r="B1621" s="3">
        <v>97</v>
      </c>
      <c r="C1621" s="1" t="s">
        <v>493</v>
      </c>
      <c r="D1621" s="1" t="s">
        <v>2622</v>
      </c>
      <c r="E1621" s="2" t="s">
        <v>2727</v>
      </c>
      <c r="F1621" s="2"/>
      <c r="G1621" s="1" t="s">
        <v>591</v>
      </c>
      <c r="I1621" s="3" t="s">
        <v>4190</v>
      </c>
      <c r="J1621" s="1">
        <f t="shared" si="57"/>
        <v>11</v>
      </c>
      <c r="K1621" s="1">
        <f t="shared" si="58"/>
        <v>27</v>
      </c>
      <c r="L1621" s="6" t="s">
        <v>1721</v>
      </c>
      <c r="M1621" s="1" t="s">
        <v>1979</v>
      </c>
      <c r="N1621" s="1" t="s">
        <v>256</v>
      </c>
    </row>
    <row r="1622" spans="1:14" x14ac:dyDescent="0.55000000000000004">
      <c r="A1622" s="1">
        <v>1621</v>
      </c>
      <c r="B1622" s="3">
        <v>97</v>
      </c>
      <c r="C1622" s="1" t="s">
        <v>493</v>
      </c>
      <c r="D1622" s="1" t="s">
        <v>2622</v>
      </c>
      <c r="E1622" s="2" t="s">
        <v>2728</v>
      </c>
      <c r="F1622" s="2"/>
      <c r="G1622" s="1" t="s">
        <v>1703</v>
      </c>
      <c r="I1622" s="3" t="s">
        <v>4191</v>
      </c>
      <c r="J1622" s="1">
        <f t="shared" si="57"/>
        <v>9</v>
      </c>
      <c r="K1622" s="1">
        <f t="shared" si="58"/>
        <v>44</v>
      </c>
      <c r="L1622" s="6" t="s">
        <v>1223</v>
      </c>
      <c r="M1622" s="1" t="s">
        <v>1223</v>
      </c>
      <c r="N1622" s="1" t="s">
        <v>256</v>
      </c>
    </row>
    <row r="1623" spans="1:14" x14ac:dyDescent="0.55000000000000004">
      <c r="A1623" s="1">
        <v>1622</v>
      </c>
      <c r="B1623" s="3">
        <v>97</v>
      </c>
      <c r="C1623" s="1" t="s">
        <v>493</v>
      </c>
      <c r="D1623" s="1" t="s">
        <v>2622</v>
      </c>
      <c r="E1623" s="2" t="s">
        <v>2729</v>
      </c>
      <c r="F1623" s="2"/>
      <c r="G1623" s="1" t="s">
        <v>232</v>
      </c>
      <c r="I1623" s="3" t="s">
        <v>4192</v>
      </c>
      <c r="J1623" s="1">
        <f t="shared" si="57"/>
        <v>9</v>
      </c>
      <c r="K1623" s="1">
        <f t="shared" si="58"/>
        <v>44</v>
      </c>
      <c r="L1623" s="6" t="s">
        <v>1223</v>
      </c>
      <c r="M1623" s="1" t="s">
        <v>1223</v>
      </c>
      <c r="N1623" s="1" t="s">
        <v>256</v>
      </c>
    </row>
    <row r="1624" spans="1:14" x14ac:dyDescent="0.55000000000000004">
      <c r="A1624" s="1">
        <v>1623</v>
      </c>
      <c r="B1624" s="3">
        <v>97</v>
      </c>
      <c r="C1624" s="1" t="s">
        <v>493</v>
      </c>
      <c r="D1624" s="1" t="s">
        <v>2622</v>
      </c>
      <c r="E1624" s="2" t="s">
        <v>2730</v>
      </c>
      <c r="F1624" s="2"/>
      <c r="G1624" s="1" t="s">
        <v>718</v>
      </c>
      <c r="I1624" s="3" t="s">
        <v>4193</v>
      </c>
      <c r="J1624" s="1">
        <f t="shared" si="57"/>
        <v>9</v>
      </c>
      <c r="K1624" s="1">
        <f t="shared" si="58"/>
        <v>44</v>
      </c>
      <c r="L1624" s="6" t="s">
        <v>1223</v>
      </c>
      <c r="M1624" s="1" t="s">
        <v>1223</v>
      </c>
      <c r="N1624" s="1" t="s">
        <v>256</v>
      </c>
    </row>
    <row r="1625" spans="1:14" x14ac:dyDescent="0.55000000000000004">
      <c r="A1625" s="1">
        <v>1624</v>
      </c>
      <c r="B1625" s="3">
        <v>97</v>
      </c>
      <c r="C1625" s="1" t="s">
        <v>493</v>
      </c>
      <c r="D1625" s="1" t="s">
        <v>2622</v>
      </c>
      <c r="E1625" s="2" t="s">
        <v>2731</v>
      </c>
      <c r="F1625" s="2"/>
      <c r="G1625" s="1" t="s">
        <v>592</v>
      </c>
      <c r="I1625" s="3" t="s">
        <v>4194</v>
      </c>
      <c r="J1625" s="1">
        <f t="shared" si="57"/>
        <v>13</v>
      </c>
      <c r="K1625" s="1">
        <f t="shared" si="58"/>
        <v>15</v>
      </c>
      <c r="L1625" s="6" t="s">
        <v>1223</v>
      </c>
      <c r="M1625" s="1" t="s">
        <v>1223</v>
      </c>
      <c r="N1625" s="1" t="s">
        <v>256</v>
      </c>
    </row>
    <row r="1626" spans="1:14" x14ac:dyDescent="0.55000000000000004">
      <c r="A1626" s="1">
        <v>1625</v>
      </c>
      <c r="B1626" s="3">
        <v>97</v>
      </c>
      <c r="C1626" s="1" t="s">
        <v>493</v>
      </c>
      <c r="D1626" s="1" t="s">
        <v>2622</v>
      </c>
      <c r="E1626" s="2" t="s">
        <v>2732</v>
      </c>
      <c r="F1626" s="2"/>
      <c r="G1626" s="1" t="s">
        <v>1094</v>
      </c>
      <c r="I1626" s="3" t="s">
        <v>4195</v>
      </c>
      <c r="J1626" s="1">
        <f t="shared" si="57"/>
        <v>13</v>
      </c>
      <c r="K1626" s="1">
        <f t="shared" si="58"/>
        <v>15</v>
      </c>
      <c r="L1626" s="6" t="s">
        <v>1223</v>
      </c>
      <c r="M1626" s="1" t="s">
        <v>1223</v>
      </c>
      <c r="N1626" s="1" t="s">
        <v>256</v>
      </c>
    </row>
    <row r="1627" spans="1:14" x14ac:dyDescent="0.55000000000000004">
      <c r="A1627" s="1">
        <v>1626</v>
      </c>
      <c r="B1627" s="3">
        <v>97</v>
      </c>
      <c r="C1627" s="1" t="s">
        <v>493</v>
      </c>
      <c r="D1627" s="1" t="s">
        <v>2622</v>
      </c>
      <c r="E1627" s="2" t="s">
        <v>1371</v>
      </c>
      <c r="F1627" s="2"/>
      <c r="G1627" s="1" t="s">
        <v>1704</v>
      </c>
      <c r="I1627" s="3" t="s">
        <v>4196</v>
      </c>
      <c r="J1627" s="1">
        <f t="shared" si="57"/>
        <v>13</v>
      </c>
      <c r="K1627" s="1">
        <f t="shared" si="58"/>
        <v>15</v>
      </c>
      <c r="L1627" s="6" t="s">
        <v>1223</v>
      </c>
      <c r="M1627" s="1" t="s">
        <v>1223</v>
      </c>
      <c r="N1627" s="1" t="s">
        <v>256</v>
      </c>
    </row>
    <row r="1628" spans="1:14" x14ac:dyDescent="0.55000000000000004">
      <c r="A1628" s="1">
        <v>1627</v>
      </c>
      <c r="B1628" s="3">
        <v>99</v>
      </c>
      <c r="C1628" s="1" t="s">
        <v>494</v>
      </c>
      <c r="D1628" s="1" t="s">
        <v>983</v>
      </c>
      <c r="E1628" s="2">
        <v>1</v>
      </c>
      <c r="F1628" s="2"/>
      <c r="G1628" s="1" t="s">
        <v>833</v>
      </c>
      <c r="I1628" s="3" t="s">
        <v>4197</v>
      </c>
      <c r="J1628" s="1">
        <f t="shared" si="57"/>
        <v>13</v>
      </c>
      <c r="K1628" s="1">
        <f t="shared" si="58"/>
        <v>25</v>
      </c>
      <c r="L1628" s="6" t="s">
        <v>1721</v>
      </c>
      <c r="M1628" s="1" t="s">
        <v>1979</v>
      </c>
      <c r="N1628" s="1" t="s">
        <v>256</v>
      </c>
    </row>
    <row r="1629" spans="1:14" x14ac:dyDescent="0.55000000000000004">
      <c r="A1629" s="1">
        <v>1628</v>
      </c>
      <c r="B1629" s="3">
        <v>99</v>
      </c>
      <c r="C1629" s="1" t="s">
        <v>494</v>
      </c>
      <c r="D1629" s="1" t="s">
        <v>983</v>
      </c>
      <c r="E1629" s="2">
        <v>2</v>
      </c>
      <c r="F1629" s="2"/>
      <c r="G1629" s="1" t="s">
        <v>1095</v>
      </c>
      <c r="I1629" s="3" t="s">
        <v>4198</v>
      </c>
      <c r="J1629" s="1">
        <f t="shared" si="57"/>
        <v>14</v>
      </c>
      <c r="K1629" s="1">
        <f t="shared" si="58"/>
        <v>22</v>
      </c>
      <c r="L1629" s="6" t="s">
        <v>1721</v>
      </c>
      <c r="M1629" s="1" t="s">
        <v>1979</v>
      </c>
      <c r="N1629" s="1" t="s">
        <v>256</v>
      </c>
    </row>
    <row r="1630" spans="1:14" x14ac:dyDescent="0.55000000000000004">
      <c r="A1630" s="1">
        <v>1629</v>
      </c>
      <c r="B1630" s="3">
        <v>99</v>
      </c>
      <c r="C1630" s="1" t="s">
        <v>494</v>
      </c>
      <c r="D1630" s="1" t="s">
        <v>983</v>
      </c>
      <c r="E1630" s="2">
        <v>3</v>
      </c>
      <c r="F1630" s="2"/>
      <c r="G1630" s="1" t="s">
        <v>834</v>
      </c>
      <c r="I1630" s="3" t="s">
        <v>4199</v>
      </c>
      <c r="J1630" s="1">
        <f t="shared" si="57"/>
        <v>10</v>
      </c>
      <c r="K1630" s="1">
        <f t="shared" si="58"/>
        <v>54</v>
      </c>
      <c r="L1630" s="6" t="s">
        <v>1972</v>
      </c>
      <c r="M1630" s="1" t="s">
        <v>740</v>
      </c>
      <c r="N1630" s="1" t="s">
        <v>256</v>
      </c>
    </row>
    <row r="1631" spans="1:14" x14ac:dyDescent="0.55000000000000004">
      <c r="A1631" s="1">
        <v>1630</v>
      </c>
      <c r="B1631" s="3">
        <v>99</v>
      </c>
      <c r="C1631" s="1" t="s">
        <v>494</v>
      </c>
      <c r="D1631" s="1" t="s">
        <v>983</v>
      </c>
      <c r="E1631" s="2" t="s">
        <v>2339</v>
      </c>
      <c r="F1631" s="2"/>
      <c r="G1631" s="1" t="s">
        <v>721</v>
      </c>
      <c r="I1631" s="3" t="s">
        <v>4200</v>
      </c>
      <c r="J1631" s="1">
        <f t="shared" si="57"/>
        <v>11</v>
      </c>
      <c r="K1631" s="1">
        <f t="shared" si="58"/>
        <v>41</v>
      </c>
      <c r="L1631" s="6" t="s">
        <v>1721</v>
      </c>
      <c r="M1631" s="1" t="s">
        <v>1979</v>
      </c>
      <c r="N1631" s="1" t="s">
        <v>256</v>
      </c>
    </row>
    <row r="1632" spans="1:14" x14ac:dyDescent="0.55000000000000004">
      <c r="A1632" s="1">
        <v>1631</v>
      </c>
      <c r="B1632" s="3">
        <v>99</v>
      </c>
      <c r="C1632" s="1" t="s">
        <v>494</v>
      </c>
      <c r="D1632" s="1" t="s">
        <v>983</v>
      </c>
      <c r="E1632" s="2" t="s">
        <v>2340</v>
      </c>
      <c r="F1632" s="2"/>
      <c r="G1632" s="1" t="s">
        <v>369</v>
      </c>
      <c r="I1632" s="3" t="s">
        <v>4201</v>
      </c>
      <c r="J1632" s="1">
        <f t="shared" si="57"/>
        <v>10</v>
      </c>
      <c r="K1632" s="1">
        <f t="shared" si="58"/>
        <v>62</v>
      </c>
      <c r="L1632" s="6" t="s">
        <v>1721</v>
      </c>
      <c r="M1632" s="1" t="s">
        <v>1979</v>
      </c>
      <c r="N1632" s="1" t="s">
        <v>256</v>
      </c>
    </row>
    <row r="1633" spans="1:14" x14ac:dyDescent="0.55000000000000004">
      <c r="A1633" s="1">
        <v>1632</v>
      </c>
      <c r="B1633" s="3">
        <v>99</v>
      </c>
      <c r="C1633" s="1" t="s">
        <v>494</v>
      </c>
      <c r="D1633" s="1" t="s">
        <v>983</v>
      </c>
      <c r="E1633" s="2" t="s">
        <v>2399</v>
      </c>
      <c r="F1633" s="2"/>
      <c r="G1633" s="1" t="s">
        <v>836</v>
      </c>
      <c r="I1633" s="3" t="s">
        <v>4202</v>
      </c>
      <c r="J1633" s="1">
        <f t="shared" si="57"/>
        <v>10</v>
      </c>
      <c r="K1633" s="1">
        <f t="shared" si="58"/>
        <v>21</v>
      </c>
      <c r="L1633" s="6" t="s">
        <v>1721</v>
      </c>
      <c r="M1633" s="1" t="s">
        <v>1979</v>
      </c>
      <c r="N1633" s="1" t="s">
        <v>256</v>
      </c>
    </row>
    <row r="1634" spans="1:14" x14ac:dyDescent="0.55000000000000004">
      <c r="A1634" s="1">
        <v>1633</v>
      </c>
      <c r="B1634" s="3">
        <v>99</v>
      </c>
      <c r="C1634" s="1" t="s">
        <v>494</v>
      </c>
      <c r="D1634" s="1" t="s">
        <v>983</v>
      </c>
      <c r="E1634" s="2" t="s">
        <v>2412</v>
      </c>
      <c r="F1634" s="2"/>
      <c r="G1634" s="1" t="s">
        <v>1957</v>
      </c>
      <c r="I1634" s="3" t="s">
        <v>4203</v>
      </c>
      <c r="J1634" s="1">
        <f t="shared" si="57"/>
        <v>10</v>
      </c>
      <c r="K1634" s="1">
        <f t="shared" si="58"/>
        <v>20</v>
      </c>
      <c r="L1634" s="6" t="s">
        <v>1721</v>
      </c>
      <c r="M1634" s="1" t="s">
        <v>1979</v>
      </c>
      <c r="N1634" s="1" t="s">
        <v>256</v>
      </c>
    </row>
    <row r="1635" spans="1:14" x14ac:dyDescent="0.55000000000000004">
      <c r="A1635" s="1">
        <v>1634</v>
      </c>
      <c r="B1635" s="3">
        <v>99</v>
      </c>
      <c r="C1635" s="1" t="s">
        <v>494</v>
      </c>
      <c r="D1635" s="1" t="s">
        <v>983</v>
      </c>
      <c r="E1635" s="2">
        <v>4</v>
      </c>
      <c r="F1635" s="2"/>
      <c r="G1635" s="1" t="s">
        <v>1705</v>
      </c>
      <c r="I1635" s="3" t="s">
        <v>4204</v>
      </c>
      <c r="J1635" s="1">
        <f t="shared" si="57"/>
        <v>10</v>
      </c>
      <c r="K1635" s="1">
        <f t="shared" si="58"/>
        <v>49</v>
      </c>
      <c r="L1635" s="6" t="s">
        <v>1972</v>
      </c>
      <c r="M1635" s="1" t="s">
        <v>740</v>
      </c>
      <c r="N1635" s="1" t="s">
        <v>256</v>
      </c>
    </row>
    <row r="1636" spans="1:14" x14ac:dyDescent="0.55000000000000004">
      <c r="A1636" s="1">
        <v>1635</v>
      </c>
      <c r="B1636" s="3">
        <v>99</v>
      </c>
      <c r="C1636" s="1" t="s">
        <v>494</v>
      </c>
      <c r="D1636" s="1" t="s">
        <v>983</v>
      </c>
      <c r="E1636" s="2" t="s">
        <v>2341</v>
      </c>
      <c r="F1636" s="2"/>
      <c r="G1636" s="1" t="s">
        <v>1475</v>
      </c>
      <c r="I1636" s="3" t="s">
        <v>4205</v>
      </c>
      <c r="J1636" s="1">
        <f t="shared" si="57"/>
        <v>11</v>
      </c>
      <c r="K1636" s="1">
        <f t="shared" si="58"/>
        <v>28</v>
      </c>
      <c r="L1636" s="6" t="s">
        <v>1721</v>
      </c>
      <c r="M1636" s="1" t="s">
        <v>1979</v>
      </c>
      <c r="N1636" s="1" t="s">
        <v>256</v>
      </c>
    </row>
    <row r="1637" spans="1:14" x14ac:dyDescent="0.55000000000000004">
      <c r="A1637" s="1">
        <v>1636</v>
      </c>
      <c r="B1637" s="3">
        <v>99</v>
      </c>
      <c r="C1637" s="1" t="s">
        <v>494</v>
      </c>
      <c r="D1637" s="1" t="s">
        <v>983</v>
      </c>
      <c r="E1637" s="2" t="s">
        <v>2342</v>
      </c>
      <c r="F1637" s="2"/>
      <c r="G1637" s="1" t="s">
        <v>370</v>
      </c>
      <c r="I1637" s="3" t="s">
        <v>4206</v>
      </c>
      <c r="J1637" s="1">
        <f t="shared" si="57"/>
        <v>10</v>
      </c>
      <c r="K1637" s="1">
        <f t="shared" si="58"/>
        <v>62</v>
      </c>
      <c r="L1637" s="6" t="s">
        <v>1721</v>
      </c>
      <c r="M1637" s="1" t="s">
        <v>1979</v>
      </c>
      <c r="N1637" s="1" t="s">
        <v>256</v>
      </c>
    </row>
    <row r="1638" spans="1:14" x14ac:dyDescent="0.55000000000000004">
      <c r="A1638" s="1">
        <v>1637</v>
      </c>
      <c r="B1638" s="3">
        <v>99</v>
      </c>
      <c r="C1638" s="1" t="s">
        <v>494</v>
      </c>
      <c r="D1638" s="1" t="s">
        <v>983</v>
      </c>
      <c r="E1638" s="2" t="s">
        <v>2411</v>
      </c>
      <c r="F1638" s="2"/>
      <c r="G1638" s="1" t="s">
        <v>236</v>
      </c>
      <c r="I1638" s="3" t="s">
        <v>4207</v>
      </c>
      <c r="J1638" s="1">
        <f t="shared" si="57"/>
        <v>7</v>
      </c>
      <c r="K1638" s="1">
        <f t="shared" si="58"/>
        <v>54</v>
      </c>
      <c r="L1638" s="6" t="s">
        <v>1721</v>
      </c>
      <c r="M1638" s="1" t="s">
        <v>1979</v>
      </c>
      <c r="N1638" s="1" t="s">
        <v>256</v>
      </c>
    </row>
    <row r="1639" spans="1:14" x14ac:dyDescent="0.55000000000000004">
      <c r="A1639" s="1">
        <v>1638</v>
      </c>
      <c r="B1639" s="3">
        <v>99</v>
      </c>
      <c r="C1639" s="1" t="s">
        <v>494</v>
      </c>
      <c r="D1639" s="1" t="s">
        <v>983</v>
      </c>
      <c r="E1639" s="2" t="s">
        <v>2425</v>
      </c>
      <c r="F1639" s="2"/>
      <c r="G1639" s="1" t="s">
        <v>1097</v>
      </c>
      <c r="I1639" s="3" t="s">
        <v>4202</v>
      </c>
      <c r="J1639" s="1">
        <f t="shared" si="57"/>
        <v>10</v>
      </c>
      <c r="K1639" s="1">
        <f t="shared" si="58"/>
        <v>21</v>
      </c>
      <c r="L1639" s="6" t="s">
        <v>1721</v>
      </c>
      <c r="M1639" s="1" t="s">
        <v>1979</v>
      </c>
      <c r="N1639" s="1" t="s">
        <v>256</v>
      </c>
    </row>
    <row r="1640" spans="1:14" x14ac:dyDescent="0.55000000000000004">
      <c r="A1640" s="1">
        <v>1639</v>
      </c>
      <c r="B1640" s="3">
        <v>99</v>
      </c>
      <c r="C1640" s="1" t="s">
        <v>494</v>
      </c>
      <c r="D1640" s="1" t="s">
        <v>983</v>
      </c>
      <c r="E1640" s="2" t="s">
        <v>2441</v>
      </c>
      <c r="F1640" s="2"/>
      <c r="G1640" s="1" t="s">
        <v>237</v>
      </c>
      <c r="I1640" s="3" t="s">
        <v>4203</v>
      </c>
      <c r="J1640" s="1">
        <f t="shared" si="57"/>
        <v>10</v>
      </c>
      <c r="K1640" s="1">
        <f t="shared" si="58"/>
        <v>20</v>
      </c>
      <c r="L1640" s="6" t="s">
        <v>1721</v>
      </c>
      <c r="M1640" s="1" t="s">
        <v>1979</v>
      </c>
      <c r="N1640" s="1" t="s">
        <v>256</v>
      </c>
    </row>
    <row r="1641" spans="1:14" x14ac:dyDescent="0.55000000000000004">
      <c r="A1641" s="1">
        <v>1640</v>
      </c>
      <c r="B1641" s="3">
        <v>99</v>
      </c>
      <c r="C1641" s="1" t="s">
        <v>494</v>
      </c>
      <c r="D1641" s="1" t="s">
        <v>983</v>
      </c>
      <c r="E1641" s="2">
        <v>5</v>
      </c>
      <c r="F1641" s="2"/>
      <c r="G1641" s="1" t="s">
        <v>1832</v>
      </c>
      <c r="I1641" s="3" t="s">
        <v>4208</v>
      </c>
      <c r="J1641" s="1">
        <f t="shared" si="57"/>
        <v>7</v>
      </c>
      <c r="K1641" s="1">
        <f t="shared" si="58"/>
        <v>49</v>
      </c>
      <c r="L1641" s="6" t="s">
        <v>1972</v>
      </c>
      <c r="M1641" s="1" t="s">
        <v>740</v>
      </c>
      <c r="N1641" s="1" t="s">
        <v>256</v>
      </c>
    </row>
    <row r="1642" spans="1:14" x14ac:dyDescent="0.55000000000000004">
      <c r="A1642" s="1">
        <v>1641</v>
      </c>
      <c r="B1642" s="3">
        <v>99</v>
      </c>
      <c r="C1642" s="1" t="s">
        <v>494</v>
      </c>
      <c r="D1642" s="1" t="s">
        <v>983</v>
      </c>
      <c r="E1642" s="2" t="s">
        <v>2323</v>
      </c>
      <c r="F1642" s="2"/>
      <c r="G1642" s="1" t="s">
        <v>238</v>
      </c>
      <c r="I1642" s="3" t="s">
        <v>4209</v>
      </c>
      <c r="J1642" s="1">
        <f t="shared" si="57"/>
        <v>13</v>
      </c>
      <c r="K1642" s="1">
        <f t="shared" si="58"/>
        <v>40</v>
      </c>
      <c r="L1642" s="6" t="s">
        <v>1721</v>
      </c>
      <c r="M1642" s="1" t="s">
        <v>1979</v>
      </c>
      <c r="N1642" s="1" t="s">
        <v>256</v>
      </c>
    </row>
    <row r="1643" spans="1:14" x14ac:dyDescent="0.55000000000000004">
      <c r="A1643" s="1">
        <v>1642</v>
      </c>
      <c r="B1643" s="3">
        <v>99</v>
      </c>
      <c r="C1643" s="1" t="s">
        <v>494</v>
      </c>
      <c r="D1643" s="1" t="s">
        <v>983</v>
      </c>
      <c r="E1643" s="2" t="s">
        <v>2324</v>
      </c>
      <c r="F1643" s="2"/>
      <c r="G1643" s="1" t="s">
        <v>593</v>
      </c>
      <c r="I1643" s="3" t="s">
        <v>4210</v>
      </c>
      <c r="J1643" s="1">
        <f t="shared" si="57"/>
        <v>12</v>
      </c>
      <c r="K1643" s="1">
        <f t="shared" si="58"/>
        <v>64</v>
      </c>
      <c r="L1643" s="6" t="s">
        <v>1721</v>
      </c>
      <c r="M1643" s="1" t="s">
        <v>1979</v>
      </c>
      <c r="N1643" s="1" t="s">
        <v>256</v>
      </c>
    </row>
    <row r="1644" spans="1:14" x14ac:dyDescent="0.55000000000000004">
      <c r="A1644" s="1">
        <v>1643</v>
      </c>
      <c r="B1644" s="3">
        <v>99</v>
      </c>
      <c r="C1644" s="1" t="s">
        <v>494</v>
      </c>
      <c r="D1644" s="1" t="s">
        <v>983</v>
      </c>
      <c r="E1644" s="2" t="s">
        <v>2325</v>
      </c>
      <c r="F1644" s="2"/>
      <c r="G1644" s="1" t="s">
        <v>1476</v>
      </c>
      <c r="I1644" s="3" t="s">
        <v>4211</v>
      </c>
      <c r="J1644" s="1">
        <f t="shared" si="57"/>
        <v>9</v>
      </c>
      <c r="K1644" s="1">
        <f t="shared" si="58"/>
        <v>56</v>
      </c>
      <c r="L1644" s="6" t="s">
        <v>1721</v>
      </c>
      <c r="M1644" s="1" t="s">
        <v>1979</v>
      </c>
      <c r="N1644" s="1" t="s">
        <v>256</v>
      </c>
    </row>
    <row r="1645" spans="1:14" x14ac:dyDescent="0.55000000000000004">
      <c r="A1645" s="1">
        <v>1644</v>
      </c>
      <c r="B1645" s="3">
        <v>99</v>
      </c>
      <c r="C1645" s="1" t="s">
        <v>494</v>
      </c>
      <c r="D1645" s="1" t="s">
        <v>983</v>
      </c>
      <c r="E1645" s="2" t="s">
        <v>2326</v>
      </c>
      <c r="F1645" s="2"/>
      <c r="G1645" s="1" t="s">
        <v>1343</v>
      </c>
      <c r="I1645" s="3" t="s">
        <v>4202</v>
      </c>
      <c r="J1645" s="1">
        <f t="shared" si="57"/>
        <v>12</v>
      </c>
      <c r="K1645" s="1">
        <f t="shared" si="58"/>
        <v>21</v>
      </c>
      <c r="L1645" s="6" t="s">
        <v>1721</v>
      </c>
      <c r="M1645" s="1" t="s">
        <v>1979</v>
      </c>
      <c r="N1645" s="1" t="s">
        <v>256</v>
      </c>
    </row>
    <row r="1646" spans="1:14" x14ac:dyDescent="0.55000000000000004">
      <c r="A1646" s="1">
        <v>1645</v>
      </c>
      <c r="B1646" s="3">
        <v>99</v>
      </c>
      <c r="C1646" s="1" t="s">
        <v>494</v>
      </c>
      <c r="D1646" s="1" t="s">
        <v>983</v>
      </c>
      <c r="E1646" s="2" t="s">
        <v>2327</v>
      </c>
      <c r="F1646" s="2"/>
      <c r="G1646" s="1" t="s">
        <v>478</v>
      </c>
      <c r="I1646" s="3" t="s">
        <v>4203</v>
      </c>
      <c r="J1646" s="1">
        <f t="shared" si="57"/>
        <v>12</v>
      </c>
      <c r="K1646" s="1">
        <f t="shared" si="58"/>
        <v>20</v>
      </c>
      <c r="L1646" s="6" t="s">
        <v>1721</v>
      </c>
      <c r="M1646" s="1" t="s">
        <v>1979</v>
      </c>
      <c r="N1646" s="1" t="s">
        <v>256</v>
      </c>
    </row>
    <row r="1647" spans="1:14" x14ac:dyDescent="0.55000000000000004">
      <c r="A1647" s="1">
        <v>1646</v>
      </c>
      <c r="B1647" s="3">
        <v>99</v>
      </c>
      <c r="C1647" s="1" t="s">
        <v>494</v>
      </c>
      <c r="D1647" s="1" t="s">
        <v>983</v>
      </c>
      <c r="E1647" s="2">
        <v>6</v>
      </c>
      <c r="F1647" s="2"/>
      <c r="G1647" s="1" t="s">
        <v>835</v>
      </c>
      <c r="I1647" s="3" t="s">
        <v>4212</v>
      </c>
      <c r="J1647" s="1">
        <f t="shared" si="57"/>
        <v>6</v>
      </c>
      <c r="K1647" s="1">
        <f t="shared" si="58"/>
        <v>53</v>
      </c>
      <c r="L1647" s="6" t="s">
        <v>1972</v>
      </c>
      <c r="M1647" s="1" t="s">
        <v>740</v>
      </c>
      <c r="N1647" s="1" t="s">
        <v>256</v>
      </c>
    </row>
    <row r="1648" spans="1:14" x14ac:dyDescent="0.55000000000000004">
      <c r="A1648" s="1">
        <v>1647</v>
      </c>
      <c r="B1648" s="3">
        <v>99</v>
      </c>
      <c r="C1648" s="1" t="s">
        <v>494</v>
      </c>
      <c r="D1648" s="1" t="s">
        <v>983</v>
      </c>
      <c r="E1648" s="2" t="s">
        <v>2343</v>
      </c>
      <c r="F1648" s="2"/>
      <c r="G1648" s="1" t="s">
        <v>371</v>
      </c>
      <c r="I1648" s="3" t="s">
        <v>4213</v>
      </c>
      <c r="J1648" s="1">
        <f t="shared" si="57"/>
        <v>12</v>
      </c>
      <c r="K1648" s="1">
        <f t="shared" si="58"/>
        <v>49</v>
      </c>
      <c r="L1648" s="6" t="s">
        <v>1721</v>
      </c>
      <c r="M1648" s="1" t="s">
        <v>1979</v>
      </c>
      <c r="N1648" s="1" t="s">
        <v>256</v>
      </c>
    </row>
    <row r="1649" spans="1:14" x14ac:dyDescent="0.55000000000000004">
      <c r="A1649" s="1">
        <v>1648</v>
      </c>
      <c r="B1649" s="3">
        <v>99</v>
      </c>
      <c r="C1649" s="1" t="s">
        <v>494</v>
      </c>
      <c r="D1649" s="1" t="s">
        <v>983</v>
      </c>
      <c r="E1649" s="2" t="s">
        <v>2344</v>
      </c>
      <c r="F1649" s="2"/>
      <c r="G1649" s="1" t="s">
        <v>1833</v>
      </c>
      <c r="I1649" s="3" t="s">
        <v>4214</v>
      </c>
      <c r="J1649" s="1">
        <f t="shared" si="57"/>
        <v>12</v>
      </c>
      <c r="K1649" s="1">
        <f t="shared" si="58"/>
        <v>44</v>
      </c>
      <c r="L1649" s="6" t="s">
        <v>1721</v>
      </c>
      <c r="M1649" s="1" t="s">
        <v>1979</v>
      </c>
      <c r="N1649" s="1" t="s">
        <v>256</v>
      </c>
    </row>
    <row r="1650" spans="1:14" x14ac:dyDescent="0.55000000000000004">
      <c r="A1650" s="1">
        <v>1649</v>
      </c>
      <c r="B1650" s="3">
        <v>99</v>
      </c>
      <c r="C1650" s="1" t="s">
        <v>494</v>
      </c>
      <c r="D1650" s="1" t="s">
        <v>983</v>
      </c>
      <c r="E1650" s="2" t="s">
        <v>2345</v>
      </c>
      <c r="F1650" s="2"/>
      <c r="G1650" s="1" t="s">
        <v>1834</v>
      </c>
      <c r="I1650" s="3" t="s">
        <v>4215</v>
      </c>
      <c r="J1650" s="1">
        <f t="shared" si="57"/>
        <v>10</v>
      </c>
      <c r="K1650" s="1">
        <f t="shared" si="58"/>
        <v>48</v>
      </c>
      <c r="L1650" s="6" t="s">
        <v>1721</v>
      </c>
      <c r="M1650" s="1" t="s">
        <v>1979</v>
      </c>
      <c r="N1650" s="1" t="s">
        <v>256</v>
      </c>
    </row>
    <row r="1651" spans="1:14" x14ac:dyDescent="0.55000000000000004">
      <c r="A1651" s="1">
        <v>1650</v>
      </c>
      <c r="B1651" s="3">
        <v>99</v>
      </c>
      <c r="C1651" s="1" t="s">
        <v>494</v>
      </c>
      <c r="D1651" s="1" t="s">
        <v>983</v>
      </c>
      <c r="E1651" s="2" t="s">
        <v>2426</v>
      </c>
      <c r="F1651" s="2"/>
      <c r="G1651" s="1" t="s">
        <v>1706</v>
      </c>
      <c r="I1651" s="3" t="s">
        <v>4216</v>
      </c>
      <c r="J1651" s="1">
        <f t="shared" si="57"/>
        <v>12</v>
      </c>
      <c r="K1651" s="1">
        <f t="shared" si="58"/>
        <v>55</v>
      </c>
      <c r="L1651" s="6" t="s">
        <v>1721</v>
      </c>
      <c r="M1651" s="1" t="s">
        <v>1979</v>
      </c>
      <c r="N1651" s="1" t="s">
        <v>256</v>
      </c>
    </row>
    <row r="1652" spans="1:14" x14ac:dyDescent="0.55000000000000004">
      <c r="A1652" s="1">
        <v>1651</v>
      </c>
      <c r="B1652" s="3">
        <v>99</v>
      </c>
      <c r="C1652" s="1" t="s">
        <v>494</v>
      </c>
      <c r="D1652" s="1" t="s">
        <v>983</v>
      </c>
      <c r="E1652" s="2" t="s">
        <v>2442</v>
      </c>
      <c r="F1652" s="2"/>
      <c r="G1652" s="1" t="s">
        <v>1603</v>
      </c>
      <c r="I1652" s="3" t="s">
        <v>4202</v>
      </c>
      <c r="J1652" s="1">
        <f t="shared" si="57"/>
        <v>11</v>
      </c>
      <c r="K1652" s="1">
        <f t="shared" si="58"/>
        <v>21</v>
      </c>
      <c r="L1652" s="6" t="s">
        <v>1721</v>
      </c>
      <c r="M1652" s="1" t="s">
        <v>1979</v>
      </c>
      <c r="N1652" s="1" t="s">
        <v>256</v>
      </c>
    </row>
    <row r="1653" spans="1:14" x14ac:dyDescent="0.55000000000000004">
      <c r="A1653" s="1">
        <v>1652</v>
      </c>
      <c r="B1653" s="3">
        <v>99</v>
      </c>
      <c r="C1653" s="1" t="s">
        <v>494</v>
      </c>
      <c r="D1653" s="1" t="s">
        <v>983</v>
      </c>
      <c r="E1653" s="2" t="s">
        <v>2456</v>
      </c>
      <c r="F1653" s="2"/>
      <c r="G1653" s="1" t="s">
        <v>722</v>
      </c>
      <c r="I1653" s="3" t="s">
        <v>4203</v>
      </c>
      <c r="J1653" s="1">
        <f t="shared" si="57"/>
        <v>11</v>
      </c>
      <c r="K1653" s="1">
        <f t="shared" si="58"/>
        <v>20</v>
      </c>
      <c r="L1653" s="6" t="s">
        <v>1721</v>
      </c>
      <c r="M1653" s="1" t="s">
        <v>1979</v>
      </c>
      <c r="N1653" s="1" t="s">
        <v>256</v>
      </c>
    </row>
    <row r="1654" spans="1:14" x14ac:dyDescent="0.55000000000000004">
      <c r="A1654" s="1">
        <v>1653</v>
      </c>
      <c r="B1654" s="3">
        <v>99</v>
      </c>
      <c r="C1654" s="1" t="s">
        <v>494</v>
      </c>
      <c r="D1654" s="1" t="s">
        <v>983</v>
      </c>
      <c r="E1654" s="2">
        <v>7</v>
      </c>
      <c r="F1654" s="2"/>
      <c r="G1654" s="1" t="s">
        <v>368</v>
      </c>
      <c r="I1654" s="3" t="s">
        <v>4217</v>
      </c>
      <c r="J1654" s="1">
        <f t="shared" si="57"/>
        <v>6</v>
      </c>
      <c r="K1654" s="1">
        <f t="shared" si="58"/>
        <v>51</v>
      </c>
      <c r="L1654" s="6" t="s">
        <v>1972</v>
      </c>
      <c r="M1654" s="1" t="s">
        <v>740</v>
      </c>
      <c r="N1654" s="1" t="s">
        <v>256</v>
      </c>
    </row>
    <row r="1655" spans="1:14" x14ac:dyDescent="0.55000000000000004">
      <c r="A1655" s="1">
        <v>1654</v>
      </c>
      <c r="B1655" s="3">
        <v>99</v>
      </c>
      <c r="C1655" s="1" t="s">
        <v>494</v>
      </c>
      <c r="D1655" s="1" t="s">
        <v>983</v>
      </c>
      <c r="E1655" s="2" t="s">
        <v>2346</v>
      </c>
      <c r="F1655" s="2"/>
      <c r="G1655" s="1" t="s">
        <v>372</v>
      </c>
      <c r="I1655" s="3" t="s">
        <v>4218</v>
      </c>
      <c r="J1655" s="1">
        <f t="shared" si="57"/>
        <v>12</v>
      </c>
      <c r="K1655" s="1">
        <f t="shared" si="58"/>
        <v>24</v>
      </c>
      <c r="L1655" s="6" t="s">
        <v>1721</v>
      </c>
      <c r="M1655" s="1" t="s">
        <v>1979</v>
      </c>
      <c r="N1655" s="1" t="s">
        <v>256</v>
      </c>
    </row>
    <row r="1656" spans="1:14" x14ac:dyDescent="0.55000000000000004">
      <c r="A1656" s="1">
        <v>1655</v>
      </c>
      <c r="B1656" s="3">
        <v>99</v>
      </c>
      <c r="C1656" s="1" t="s">
        <v>494</v>
      </c>
      <c r="D1656" s="1" t="s">
        <v>983</v>
      </c>
      <c r="E1656" s="2" t="s">
        <v>2347</v>
      </c>
      <c r="F1656" s="2"/>
      <c r="G1656" s="1" t="s">
        <v>723</v>
      </c>
      <c r="I1656" s="3" t="s">
        <v>4219</v>
      </c>
      <c r="J1656" s="1">
        <f t="shared" si="57"/>
        <v>15</v>
      </c>
      <c r="K1656" s="1">
        <f t="shared" si="58"/>
        <v>38</v>
      </c>
      <c r="L1656" s="6" t="s">
        <v>1721</v>
      </c>
      <c r="M1656" s="1" t="s">
        <v>1979</v>
      </c>
      <c r="N1656" s="1" t="s">
        <v>256</v>
      </c>
    </row>
    <row r="1657" spans="1:14" x14ac:dyDescent="0.55000000000000004">
      <c r="A1657" s="1">
        <v>1656</v>
      </c>
      <c r="B1657" s="3">
        <v>99</v>
      </c>
      <c r="C1657" s="1" t="s">
        <v>494</v>
      </c>
      <c r="D1657" s="1" t="s">
        <v>983</v>
      </c>
      <c r="E1657" s="2" t="s">
        <v>2348</v>
      </c>
      <c r="F1657" s="2"/>
      <c r="G1657" s="1" t="s">
        <v>239</v>
      </c>
      <c r="I1657" s="3" t="s">
        <v>4220</v>
      </c>
      <c r="J1657" s="1">
        <f t="shared" si="57"/>
        <v>8</v>
      </c>
      <c r="K1657" s="1">
        <f t="shared" si="58"/>
        <v>31</v>
      </c>
      <c r="L1657" s="6" t="s">
        <v>1721</v>
      </c>
      <c r="M1657" s="1" t="s">
        <v>1979</v>
      </c>
      <c r="N1657" s="1" t="s">
        <v>256</v>
      </c>
    </row>
    <row r="1658" spans="1:14" x14ac:dyDescent="0.55000000000000004">
      <c r="A1658" s="1">
        <v>1657</v>
      </c>
      <c r="B1658" s="3">
        <v>99</v>
      </c>
      <c r="C1658" s="1" t="s">
        <v>494</v>
      </c>
      <c r="D1658" s="1" t="s">
        <v>983</v>
      </c>
      <c r="E1658" s="2" t="s">
        <v>2427</v>
      </c>
      <c r="F1658" s="2"/>
      <c r="G1658" s="1" t="s">
        <v>1707</v>
      </c>
      <c r="I1658" s="3" t="s">
        <v>4202</v>
      </c>
      <c r="J1658" s="1">
        <f t="shared" si="57"/>
        <v>11</v>
      </c>
      <c r="K1658" s="1">
        <f t="shared" si="58"/>
        <v>21</v>
      </c>
      <c r="L1658" s="6" t="s">
        <v>1721</v>
      </c>
      <c r="M1658" s="1" t="s">
        <v>1979</v>
      </c>
      <c r="N1658" s="1" t="s">
        <v>256</v>
      </c>
    </row>
    <row r="1659" spans="1:14" x14ac:dyDescent="0.55000000000000004">
      <c r="A1659" s="1">
        <v>1658</v>
      </c>
      <c r="B1659" s="3">
        <v>99</v>
      </c>
      <c r="C1659" s="1" t="s">
        <v>494</v>
      </c>
      <c r="D1659" s="1" t="s">
        <v>983</v>
      </c>
      <c r="E1659" s="2" t="s">
        <v>2443</v>
      </c>
      <c r="F1659" s="2"/>
      <c r="G1659" s="1" t="s">
        <v>837</v>
      </c>
      <c r="I1659" s="3" t="s">
        <v>4203</v>
      </c>
      <c r="J1659" s="1">
        <f t="shared" si="57"/>
        <v>11</v>
      </c>
      <c r="K1659" s="1">
        <f t="shared" si="58"/>
        <v>20</v>
      </c>
      <c r="L1659" s="6" t="s">
        <v>1721</v>
      </c>
      <c r="M1659" s="1" t="s">
        <v>1979</v>
      </c>
      <c r="N1659" s="1" t="s">
        <v>256</v>
      </c>
    </row>
    <row r="1660" spans="1:14" x14ac:dyDescent="0.55000000000000004">
      <c r="A1660" s="1">
        <v>1659</v>
      </c>
      <c r="B1660" s="3">
        <v>99</v>
      </c>
      <c r="C1660" s="1" t="s">
        <v>494</v>
      </c>
      <c r="D1660" s="1" t="s">
        <v>983</v>
      </c>
      <c r="E1660" s="2">
        <v>8</v>
      </c>
      <c r="F1660" s="2"/>
      <c r="G1660" s="1" t="s">
        <v>1096</v>
      </c>
      <c r="I1660" s="3" t="s">
        <v>4221</v>
      </c>
      <c r="J1660" s="1">
        <f t="shared" si="57"/>
        <v>6</v>
      </c>
      <c r="K1660" s="1">
        <f t="shared" si="58"/>
        <v>38</v>
      </c>
      <c r="L1660" s="6" t="s">
        <v>1972</v>
      </c>
      <c r="M1660" s="1" t="s">
        <v>740</v>
      </c>
      <c r="N1660" s="1" t="s">
        <v>256</v>
      </c>
    </row>
    <row r="1661" spans="1:14" x14ac:dyDescent="0.55000000000000004">
      <c r="A1661" s="1">
        <v>1660</v>
      </c>
      <c r="B1661" s="3">
        <v>99</v>
      </c>
      <c r="C1661" s="1" t="s">
        <v>494</v>
      </c>
      <c r="D1661" s="1" t="s">
        <v>983</v>
      </c>
      <c r="E1661" s="2" t="s">
        <v>2349</v>
      </c>
      <c r="F1661" s="2"/>
      <c r="G1661" s="1" t="s">
        <v>1835</v>
      </c>
      <c r="I1661" s="3" t="s">
        <v>4222</v>
      </c>
      <c r="J1661" s="1">
        <f t="shared" si="57"/>
        <v>11</v>
      </c>
      <c r="K1661" s="1">
        <f t="shared" si="58"/>
        <v>38</v>
      </c>
      <c r="L1661" s="6" t="s">
        <v>1721</v>
      </c>
      <c r="M1661" s="1" t="s">
        <v>1979</v>
      </c>
      <c r="N1661" s="1" t="s">
        <v>256</v>
      </c>
    </row>
    <row r="1662" spans="1:14" x14ac:dyDescent="0.55000000000000004">
      <c r="A1662" s="1">
        <v>1661</v>
      </c>
      <c r="B1662" s="3">
        <v>99</v>
      </c>
      <c r="C1662" s="1" t="s">
        <v>494</v>
      </c>
      <c r="D1662" s="1" t="s">
        <v>983</v>
      </c>
      <c r="E1662" s="2" t="s">
        <v>2350</v>
      </c>
      <c r="F1662" s="2"/>
      <c r="G1662" s="1" t="s">
        <v>1212</v>
      </c>
      <c r="I1662" s="3" t="s">
        <v>4223</v>
      </c>
      <c r="J1662" s="1">
        <f t="shared" si="57"/>
        <v>12</v>
      </c>
      <c r="K1662" s="1">
        <f t="shared" si="58"/>
        <v>59</v>
      </c>
      <c r="L1662" s="6" t="s">
        <v>1721</v>
      </c>
      <c r="M1662" s="1" t="s">
        <v>1979</v>
      </c>
      <c r="N1662" s="1" t="s">
        <v>256</v>
      </c>
    </row>
    <row r="1663" spans="1:14" x14ac:dyDescent="0.55000000000000004">
      <c r="A1663" s="1">
        <v>1662</v>
      </c>
      <c r="B1663" s="3">
        <v>99</v>
      </c>
      <c r="C1663" s="1" t="s">
        <v>494</v>
      </c>
      <c r="D1663" s="1" t="s">
        <v>983</v>
      </c>
      <c r="E1663" s="2" t="s">
        <v>2351</v>
      </c>
      <c r="F1663" s="2"/>
      <c r="G1663" s="1" t="s">
        <v>373</v>
      </c>
      <c r="I1663" s="3" t="s">
        <v>4224</v>
      </c>
      <c r="J1663" s="1">
        <f t="shared" si="57"/>
        <v>12</v>
      </c>
      <c r="K1663" s="1">
        <f t="shared" si="58"/>
        <v>54</v>
      </c>
      <c r="L1663" s="6" t="s">
        <v>1721</v>
      </c>
      <c r="M1663" s="1" t="s">
        <v>1979</v>
      </c>
      <c r="N1663" s="1" t="s">
        <v>256</v>
      </c>
    </row>
    <row r="1664" spans="1:14" x14ac:dyDescent="0.55000000000000004">
      <c r="A1664" s="1">
        <v>1663</v>
      </c>
      <c r="B1664" s="3">
        <v>99</v>
      </c>
      <c r="C1664" s="1" t="s">
        <v>494</v>
      </c>
      <c r="D1664" s="1" t="s">
        <v>983</v>
      </c>
      <c r="E1664" s="2" t="s">
        <v>2428</v>
      </c>
      <c r="F1664" s="2"/>
      <c r="G1664" s="1" t="s">
        <v>1958</v>
      </c>
      <c r="I1664" s="3" t="s">
        <v>4225</v>
      </c>
      <c r="J1664" s="1">
        <f t="shared" si="57"/>
        <v>11</v>
      </c>
      <c r="K1664" s="1">
        <f t="shared" si="58"/>
        <v>60</v>
      </c>
      <c r="L1664" s="6" t="s">
        <v>1721</v>
      </c>
      <c r="M1664" s="1" t="s">
        <v>1979</v>
      </c>
      <c r="N1664" s="1" t="s">
        <v>256</v>
      </c>
    </row>
    <row r="1665" spans="1:14" x14ac:dyDescent="0.55000000000000004">
      <c r="A1665" s="1">
        <v>1664</v>
      </c>
      <c r="B1665" s="3">
        <v>99</v>
      </c>
      <c r="C1665" s="1" t="s">
        <v>494</v>
      </c>
      <c r="D1665" s="1" t="s">
        <v>983</v>
      </c>
      <c r="E1665" s="2" t="s">
        <v>2444</v>
      </c>
      <c r="F1665" s="2"/>
      <c r="G1665" s="1" t="s">
        <v>374</v>
      </c>
      <c r="I1665" s="3" t="s">
        <v>4202</v>
      </c>
      <c r="J1665" s="1">
        <f t="shared" si="57"/>
        <v>11</v>
      </c>
      <c r="K1665" s="1">
        <f t="shared" si="58"/>
        <v>21</v>
      </c>
      <c r="L1665" s="6" t="s">
        <v>1721</v>
      </c>
      <c r="M1665" s="1" t="s">
        <v>1979</v>
      </c>
      <c r="N1665" s="1" t="s">
        <v>256</v>
      </c>
    </row>
    <row r="1666" spans="1:14" x14ac:dyDescent="0.55000000000000004">
      <c r="A1666" s="1">
        <v>1665</v>
      </c>
      <c r="B1666" s="3">
        <v>99</v>
      </c>
      <c r="C1666" s="1" t="s">
        <v>494</v>
      </c>
      <c r="D1666" s="1" t="s">
        <v>983</v>
      </c>
      <c r="E1666" s="2" t="s">
        <v>2457</v>
      </c>
      <c r="F1666" s="2"/>
      <c r="G1666" s="1" t="s">
        <v>1477</v>
      </c>
      <c r="I1666" s="3" t="s">
        <v>4203</v>
      </c>
      <c r="J1666" s="1">
        <f t="shared" si="57"/>
        <v>11</v>
      </c>
      <c r="K1666" s="1">
        <f t="shared" si="58"/>
        <v>20</v>
      </c>
      <c r="L1666" s="6" t="s">
        <v>1721</v>
      </c>
      <c r="M1666" s="1" t="s">
        <v>1979</v>
      </c>
      <c r="N1666" s="1" t="s">
        <v>256</v>
      </c>
    </row>
    <row r="1667" spans="1:14" x14ac:dyDescent="0.55000000000000004">
      <c r="A1667" s="1">
        <v>1666</v>
      </c>
      <c r="B1667" s="3">
        <v>99</v>
      </c>
      <c r="C1667" s="1" t="s">
        <v>494</v>
      </c>
      <c r="D1667" s="1" t="s">
        <v>983</v>
      </c>
      <c r="E1667" s="2">
        <v>9</v>
      </c>
      <c r="F1667" s="2"/>
      <c r="G1667" s="1" t="s">
        <v>719</v>
      </c>
      <c r="I1667" s="3" t="s">
        <v>4226</v>
      </c>
      <c r="J1667" s="1">
        <f t="shared" ref="J1667:J1730" si="59">LEN(G1667)</f>
        <v>12</v>
      </c>
      <c r="K1667" s="1">
        <f t="shared" ref="K1667:K1730" si="60">LEN(I1667)</f>
        <v>56</v>
      </c>
      <c r="L1667" s="6" t="s">
        <v>1972</v>
      </c>
      <c r="M1667" s="1" t="s">
        <v>740</v>
      </c>
      <c r="N1667" s="1" t="s">
        <v>256</v>
      </c>
    </row>
    <row r="1668" spans="1:14" x14ac:dyDescent="0.55000000000000004">
      <c r="A1668" s="1">
        <v>1667</v>
      </c>
      <c r="B1668" s="3">
        <v>99</v>
      </c>
      <c r="C1668" s="1" t="s">
        <v>494</v>
      </c>
      <c r="D1668" s="1" t="s">
        <v>983</v>
      </c>
      <c r="E1668" s="2" t="s">
        <v>2352</v>
      </c>
      <c r="F1668" s="2"/>
      <c r="G1668" s="1" t="s">
        <v>1708</v>
      </c>
      <c r="I1668" s="3" t="s">
        <v>4227</v>
      </c>
      <c r="J1668" s="1">
        <f t="shared" si="59"/>
        <v>15</v>
      </c>
      <c r="K1668" s="1">
        <f t="shared" si="60"/>
        <v>65</v>
      </c>
      <c r="L1668" s="6" t="s">
        <v>1223</v>
      </c>
      <c r="M1668" s="1" t="s">
        <v>1223</v>
      </c>
      <c r="N1668" s="1" t="s">
        <v>256</v>
      </c>
    </row>
    <row r="1669" spans="1:14" x14ac:dyDescent="0.55000000000000004">
      <c r="A1669" s="1">
        <v>1669</v>
      </c>
      <c r="B1669" s="3">
        <v>99</v>
      </c>
      <c r="C1669" s="1" t="s">
        <v>494</v>
      </c>
      <c r="D1669" s="1" t="s">
        <v>983</v>
      </c>
      <c r="E1669" s="2">
        <v>10</v>
      </c>
      <c r="F1669" s="2"/>
      <c r="G1669" s="1" t="s">
        <v>1341</v>
      </c>
      <c r="I1669" s="3" t="s">
        <v>4229</v>
      </c>
      <c r="J1669" s="1">
        <f t="shared" si="59"/>
        <v>8</v>
      </c>
      <c r="K1669" s="1">
        <f t="shared" si="60"/>
        <v>26</v>
      </c>
      <c r="L1669" s="6" t="s">
        <v>1972</v>
      </c>
      <c r="M1669" s="1" t="s">
        <v>740</v>
      </c>
      <c r="N1669" s="1" t="s">
        <v>256</v>
      </c>
    </row>
    <row r="1670" spans="1:14" x14ac:dyDescent="0.55000000000000004">
      <c r="A1670" s="1">
        <v>1670</v>
      </c>
      <c r="B1670" s="3">
        <v>99</v>
      </c>
      <c r="C1670" s="1" t="s">
        <v>494</v>
      </c>
      <c r="D1670" s="1" t="s">
        <v>983</v>
      </c>
      <c r="E1670" s="2" t="s">
        <v>2360</v>
      </c>
      <c r="F1670" s="2"/>
      <c r="G1670" s="1" t="s">
        <v>1342</v>
      </c>
      <c r="I1670" s="3" t="s">
        <v>4230</v>
      </c>
      <c r="J1670" s="1">
        <f t="shared" si="59"/>
        <v>11</v>
      </c>
      <c r="K1670" s="1">
        <f t="shared" si="60"/>
        <v>35</v>
      </c>
      <c r="L1670" s="6" t="s">
        <v>1223</v>
      </c>
      <c r="M1670" s="1" t="s">
        <v>1223</v>
      </c>
      <c r="N1670" s="1" t="s">
        <v>256</v>
      </c>
    </row>
    <row r="1671" spans="1:14" x14ac:dyDescent="0.55000000000000004">
      <c r="A1671" s="1">
        <v>1671</v>
      </c>
      <c r="B1671" s="3">
        <v>99</v>
      </c>
      <c r="C1671" s="1" t="s">
        <v>494</v>
      </c>
      <c r="D1671" s="1" t="s">
        <v>983</v>
      </c>
      <c r="E1671" s="2">
        <v>11</v>
      </c>
      <c r="F1671" s="2"/>
      <c r="G1671" s="1" t="s">
        <v>959</v>
      </c>
      <c r="I1671" s="3" t="s">
        <v>4231</v>
      </c>
      <c r="J1671" s="1">
        <f t="shared" si="59"/>
        <v>8</v>
      </c>
      <c r="K1671" s="1">
        <f t="shared" si="60"/>
        <v>44</v>
      </c>
      <c r="L1671" s="6" t="s">
        <v>1972</v>
      </c>
      <c r="M1671" s="1" t="s">
        <v>740</v>
      </c>
      <c r="N1671" s="1" t="s">
        <v>256</v>
      </c>
    </row>
    <row r="1672" spans="1:14" x14ac:dyDescent="0.55000000000000004">
      <c r="A1672" s="1">
        <v>1672</v>
      </c>
      <c r="B1672" s="3">
        <v>99</v>
      </c>
      <c r="C1672" s="1" t="s">
        <v>494</v>
      </c>
      <c r="D1672" s="1" t="s">
        <v>983</v>
      </c>
      <c r="E1672" s="2">
        <v>12</v>
      </c>
      <c r="F1672" s="2"/>
      <c r="G1672" s="1" t="s">
        <v>720</v>
      </c>
      <c r="I1672" s="3" t="s">
        <v>4232</v>
      </c>
      <c r="J1672" s="1">
        <f t="shared" si="59"/>
        <v>10</v>
      </c>
      <c r="K1672" s="1">
        <f t="shared" si="60"/>
        <v>42</v>
      </c>
      <c r="L1672" s="6" t="s">
        <v>1972</v>
      </c>
      <c r="M1672" s="1" t="s">
        <v>740</v>
      </c>
      <c r="N1672" s="1" t="s">
        <v>256</v>
      </c>
    </row>
    <row r="1673" spans="1:14" x14ac:dyDescent="0.55000000000000004">
      <c r="A1673" s="1">
        <v>1668</v>
      </c>
      <c r="B1673" s="3">
        <v>99</v>
      </c>
      <c r="C1673" s="1" t="s">
        <v>494</v>
      </c>
      <c r="D1673" s="1" t="s">
        <v>983</v>
      </c>
      <c r="E1673" s="2">
        <v>13</v>
      </c>
      <c r="F1673" s="2"/>
      <c r="G1673" s="1" t="s">
        <v>1344</v>
      </c>
      <c r="I1673" s="3" t="s">
        <v>4228</v>
      </c>
      <c r="J1673" s="1">
        <f>LEN(G1673)</f>
        <v>18</v>
      </c>
      <c r="K1673" s="1">
        <f>LEN(I1673)</f>
        <v>37</v>
      </c>
      <c r="L1673" s="6" t="s">
        <v>1972</v>
      </c>
      <c r="M1673" s="1" t="s">
        <v>740</v>
      </c>
      <c r="N1673" s="1" t="s">
        <v>256</v>
      </c>
    </row>
    <row r="1674" spans="1:14" x14ac:dyDescent="0.55000000000000004">
      <c r="A1674" s="1">
        <v>1673</v>
      </c>
      <c r="B1674" s="3" t="s">
        <v>1366</v>
      </c>
      <c r="C1674" s="1" t="s">
        <v>1860</v>
      </c>
      <c r="D1674" s="1" t="s">
        <v>399</v>
      </c>
      <c r="E1674" s="2">
        <v>1</v>
      </c>
      <c r="F1674" s="2"/>
      <c r="G1674" s="1" t="s">
        <v>375</v>
      </c>
      <c r="I1674" s="3" t="s">
        <v>4233</v>
      </c>
      <c r="J1674" s="1">
        <f t="shared" si="59"/>
        <v>15</v>
      </c>
      <c r="K1674" s="1">
        <f t="shared" si="60"/>
        <v>90</v>
      </c>
      <c r="L1674" s="6" t="s">
        <v>1972</v>
      </c>
      <c r="M1674" s="1" t="s">
        <v>740</v>
      </c>
      <c r="N1674" s="1" t="s">
        <v>256</v>
      </c>
    </row>
    <row r="1675" spans="1:14" x14ac:dyDescent="0.55000000000000004">
      <c r="A1675" s="1">
        <v>1674</v>
      </c>
      <c r="B1675" s="3" t="s">
        <v>1366</v>
      </c>
      <c r="C1675" s="1" t="s">
        <v>1860</v>
      </c>
      <c r="D1675" s="1" t="s">
        <v>399</v>
      </c>
      <c r="E1675" s="2" t="s">
        <v>2333</v>
      </c>
      <c r="F1675" s="2"/>
      <c r="G1675" s="1" t="s">
        <v>1959</v>
      </c>
      <c r="I1675" s="3" t="s">
        <v>4234</v>
      </c>
      <c r="J1675" s="1">
        <f t="shared" si="59"/>
        <v>19</v>
      </c>
      <c r="K1675" s="1">
        <f t="shared" si="60"/>
        <v>84</v>
      </c>
      <c r="L1675" s="6" t="s">
        <v>1721</v>
      </c>
      <c r="M1675" s="1" t="s">
        <v>1979</v>
      </c>
      <c r="N1675" s="1" t="s">
        <v>256</v>
      </c>
    </row>
    <row r="1676" spans="1:14" x14ac:dyDescent="0.55000000000000004">
      <c r="A1676" s="1">
        <v>1675</v>
      </c>
      <c r="B1676" s="3" t="s">
        <v>1366</v>
      </c>
      <c r="C1676" s="1" t="s">
        <v>1860</v>
      </c>
      <c r="D1676" s="1" t="s">
        <v>399</v>
      </c>
      <c r="E1676" s="2" t="s">
        <v>2334</v>
      </c>
      <c r="F1676" s="2"/>
      <c r="G1676" s="1" t="s">
        <v>594</v>
      </c>
      <c r="I1676" s="3" t="s">
        <v>4235</v>
      </c>
      <c r="J1676" s="1">
        <f t="shared" si="59"/>
        <v>22</v>
      </c>
      <c r="K1676" s="1">
        <f t="shared" si="60"/>
        <v>109</v>
      </c>
      <c r="L1676" s="6" t="s">
        <v>1721</v>
      </c>
      <c r="M1676" s="1" t="s">
        <v>1979</v>
      </c>
      <c r="N1676" s="1" t="s">
        <v>256</v>
      </c>
    </row>
    <row r="1677" spans="1:14" x14ac:dyDescent="0.55000000000000004">
      <c r="A1677" s="1">
        <v>1676</v>
      </c>
      <c r="B1677" s="3" t="s">
        <v>1366</v>
      </c>
      <c r="C1677" s="1" t="s">
        <v>1860</v>
      </c>
      <c r="D1677" s="1" t="s">
        <v>399</v>
      </c>
      <c r="E1677" s="2" t="s">
        <v>2335</v>
      </c>
      <c r="F1677" s="2"/>
      <c r="G1677" s="1" t="s">
        <v>1213</v>
      </c>
      <c r="I1677" s="3" t="s">
        <v>4236</v>
      </c>
      <c r="J1677" s="1">
        <f t="shared" si="59"/>
        <v>22</v>
      </c>
      <c r="K1677" s="1">
        <f t="shared" si="60"/>
        <v>108</v>
      </c>
      <c r="L1677" s="6" t="s">
        <v>1721</v>
      </c>
      <c r="M1677" s="1" t="s">
        <v>1979</v>
      </c>
      <c r="N1677" s="1" t="s">
        <v>256</v>
      </c>
    </row>
    <row r="1678" spans="1:14" x14ac:dyDescent="0.55000000000000004">
      <c r="A1678" s="1">
        <v>1677</v>
      </c>
      <c r="B1678" s="3" t="s">
        <v>1366</v>
      </c>
      <c r="C1678" s="1" t="s">
        <v>1860</v>
      </c>
      <c r="D1678" s="1" t="s">
        <v>399</v>
      </c>
      <c r="E1678" s="2" t="s">
        <v>2416</v>
      </c>
      <c r="F1678" s="2"/>
      <c r="G1678" s="1" t="s">
        <v>595</v>
      </c>
      <c r="I1678" s="3" t="s">
        <v>4237</v>
      </c>
      <c r="J1678" s="1">
        <f t="shared" si="59"/>
        <v>25</v>
      </c>
      <c r="K1678" s="1">
        <f t="shared" si="60"/>
        <v>107</v>
      </c>
      <c r="L1678" s="6" t="s">
        <v>1721</v>
      </c>
      <c r="M1678" s="1" t="s">
        <v>1979</v>
      </c>
      <c r="N1678" s="1" t="s">
        <v>256</v>
      </c>
    </row>
    <row r="1679" spans="1:14" x14ac:dyDescent="0.55000000000000004">
      <c r="A1679" s="1">
        <v>1678</v>
      </c>
      <c r="B1679" s="3" t="s">
        <v>1366</v>
      </c>
      <c r="C1679" s="1" t="s">
        <v>1860</v>
      </c>
      <c r="D1679" s="1" t="s">
        <v>399</v>
      </c>
      <c r="E1679" s="2" t="s">
        <v>2432</v>
      </c>
      <c r="F1679" s="2"/>
      <c r="G1679" s="1" t="s">
        <v>1836</v>
      </c>
      <c r="I1679" s="3" t="s">
        <v>4238</v>
      </c>
      <c r="J1679" s="1">
        <f t="shared" si="59"/>
        <v>22</v>
      </c>
      <c r="K1679" s="1">
        <f t="shared" si="60"/>
        <v>96</v>
      </c>
      <c r="L1679" s="6" t="s">
        <v>1721</v>
      </c>
      <c r="M1679" s="1" t="s">
        <v>1979</v>
      </c>
      <c r="N1679" s="1" t="s">
        <v>256</v>
      </c>
    </row>
    <row r="1680" spans="1:14" x14ac:dyDescent="0.55000000000000004">
      <c r="A1680" s="1">
        <v>1679</v>
      </c>
      <c r="B1680" s="3" t="s">
        <v>1366</v>
      </c>
      <c r="C1680" s="1" t="s">
        <v>1860</v>
      </c>
      <c r="D1680" s="1" t="s">
        <v>399</v>
      </c>
      <c r="E1680" s="37" t="s">
        <v>2733</v>
      </c>
      <c r="F1680" s="37"/>
      <c r="G1680" s="1" t="s">
        <v>111</v>
      </c>
      <c r="I1680" s="3" t="s">
        <v>4239</v>
      </c>
      <c r="J1680" s="1">
        <f t="shared" si="59"/>
        <v>13</v>
      </c>
      <c r="K1680" s="1">
        <f t="shared" si="60"/>
        <v>10</v>
      </c>
      <c r="L1680" s="6" t="s">
        <v>255</v>
      </c>
      <c r="M1680" s="1" t="s">
        <v>740</v>
      </c>
      <c r="N1680" s="1" t="s">
        <v>256</v>
      </c>
    </row>
    <row r="1681" spans="1:14" x14ac:dyDescent="0.55000000000000004">
      <c r="A1681" s="1">
        <v>1680</v>
      </c>
      <c r="B1681" s="3" t="s">
        <v>1366</v>
      </c>
      <c r="C1681" s="1" t="s">
        <v>1860</v>
      </c>
      <c r="D1681" s="1" t="s">
        <v>399</v>
      </c>
      <c r="E1681" s="2">
        <v>2</v>
      </c>
      <c r="F1681" s="2"/>
      <c r="G1681" s="1" t="s">
        <v>1837</v>
      </c>
      <c r="I1681" s="3" t="s">
        <v>4240</v>
      </c>
      <c r="J1681" s="1">
        <f t="shared" si="59"/>
        <v>12</v>
      </c>
      <c r="K1681" s="1">
        <f t="shared" si="60"/>
        <v>96</v>
      </c>
      <c r="L1681" s="6" t="s">
        <v>1972</v>
      </c>
      <c r="M1681" s="1" t="s">
        <v>740</v>
      </c>
      <c r="N1681" s="1" t="s">
        <v>256</v>
      </c>
    </row>
    <row r="1682" spans="1:14" x14ac:dyDescent="0.55000000000000004">
      <c r="A1682" s="1">
        <v>1681</v>
      </c>
      <c r="B1682" s="3" t="s">
        <v>1366</v>
      </c>
      <c r="C1682" s="1" t="s">
        <v>1860</v>
      </c>
      <c r="D1682" s="1" t="s">
        <v>399</v>
      </c>
      <c r="E1682" s="2" t="s">
        <v>2336</v>
      </c>
      <c r="F1682" s="2"/>
      <c r="G1682" s="1" t="s">
        <v>1478</v>
      </c>
      <c r="I1682" s="3" t="s">
        <v>4241</v>
      </c>
      <c r="J1682" s="1">
        <f t="shared" si="59"/>
        <v>19</v>
      </c>
      <c r="K1682" s="1">
        <f t="shared" si="60"/>
        <v>97</v>
      </c>
      <c r="L1682" s="6" t="s">
        <v>1721</v>
      </c>
      <c r="M1682" s="1" t="s">
        <v>1979</v>
      </c>
      <c r="N1682" s="1" t="s">
        <v>256</v>
      </c>
    </row>
    <row r="1683" spans="1:14" x14ac:dyDescent="0.55000000000000004">
      <c r="A1683" s="1">
        <v>1682</v>
      </c>
      <c r="B1683" s="3" t="s">
        <v>1366</v>
      </c>
      <c r="C1683" s="1" t="s">
        <v>1860</v>
      </c>
      <c r="D1683" s="1" t="s">
        <v>399</v>
      </c>
      <c r="E1683" s="2" t="s">
        <v>2337</v>
      </c>
      <c r="F1683" s="2"/>
      <c r="G1683" s="1" t="s">
        <v>112</v>
      </c>
      <c r="I1683" s="3" t="s">
        <v>4235</v>
      </c>
      <c r="J1683" s="1">
        <f t="shared" si="59"/>
        <v>22</v>
      </c>
      <c r="K1683" s="1">
        <f t="shared" si="60"/>
        <v>109</v>
      </c>
      <c r="L1683" s="6" t="s">
        <v>1721</v>
      </c>
      <c r="M1683" s="1" t="s">
        <v>1979</v>
      </c>
      <c r="N1683" s="1" t="s">
        <v>256</v>
      </c>
    </row>
    <row r="1684" spans="1:14" x14ac:dyDescent="0.55000000000000004">
      <c r="A1684" s="1">
        <v>1683</v>
      </c>
      <c r="B1684" s="3" t="s">
        <v>1366</v>
      </c>
      <c r="C1684" s="1" t="s">
        <v>1860</v>
      </c>
      <c r="D1684" s="1" t="s">
        <v>399</v>
      </c>
      <c r="E1684" s="2" t="s">
        <v>2338</v>
      </c>
      <c r="F1684" s="2"/>
      <c r="G1684" s="1" t="s">
        <v>724</v>
      </c>
      <c r="I1684" s="3" t="s">
        <v>4236</v>
      </c>
      <c r="J1684" s="1">
        <f t="shared" si="59"/>
        <v>22</v>
      </c>
      <c r="K1684" s="1">
        <f t="shared" si="60"/>
        <v>108</v>
      </c>
      <c r="L1684" s="6" t="s">
        <v>1721</v>
      </c>
      <c r="M1684" s="1" t="s">
        <v>1979</v>
      </c>
      <c r="N1684" s="1" t="s">
        <v>256</v>
      </c>
    </row>
    <row r="1685" spans="1:14" x14ac:dyDescent="0.55000000000000004">
      <c r="A1685" s="1">
        <v>1684</v>
      </c>
      <c r="B1685" s="3" t="s">
        <v>1366</v>
      </c>
      <c r="C1685" s="1" t="s">
        <v>1860</v>
      </c>
      <c r="D1685" s="1" t="s">
        <v>399</v>
      </c>
      <c r="E1685" s="2" t="s">
        <v>2417</v>
      </c>
      <c r="F1685" s="2"/>
      <c r="G1685" s="1" t="s">
        <v>113</v>
      </c>
      <c r="I1685" s="3" t="s">
        <v>4242</v>
      </c>
      <c r="J1685" s="1">
        <f t="shared" si="59"/>
        <v>25</v>
      </c>
      <c r="K1685" s="1">
        <f t="shared" si="60"/>
        <v>106</v>
      </c>
      <c r="L1685" s="6" t="s">
        <v>1721</v>
      </c>
      <c r="M1685" s="1" t="s">
        <v>1979</v>
      </c>
      <c r="N1685" s="1" t="s">
        <v>256</v>
      </c>
    </row>
    <row r="1686" spans="1:14" x14ac:dyDescent="0.55000000000000004">
      <c r="A1686" s="1">
        <v>1685</v>
      </c>
      <c r="B1686" s="3" t="s">
        <v>1366</v>
      </c>
      <c r="C1686" s="1" t="s">
        <v>1860</v>
      </c>
      <c r="D1686" s="1" t="s">
        <v>399</v>
      </c>
      <c r="E1686" s="2" t="s">
        <v>2433</v>
      </c>
      <c r="F1686" s="2"/>
      <c r="G1686" s="1" t="s">
        <v>1345</v>
      </c>
      <c r="I1686" s="3" t="s">
        <v>4243</v>
      </c>
      <c r="J1686" s="1">
        <f t="shared" si="59"/>
        <v>22</v>
      </c>
      <c r="K1686" s="1">
        <f t="shared" si="60"/>
        <v>81</v>
      </c>
      <c r="L1686" s="6" t="s">
        <v>1721</v>
      </c>
      <c r="M1686" s="1" t="s">
        <v>1979</v>
      </c>
      <c r="N1686" s="1" t="s">
        <v>256</v>
      </c>
    </row>
    <row r="1687" spans="1:14" x14ac:dyDescent="0.55000000000000004">
      <c r="A1687" s="1">
        <v>1686</v>
      </c>
      <c r="B1687" s="3" t="s">
        <v>1366</v>
      </c>
      <c r="C1687" s="1" t="s">
        <v>1860</v>
      </c>
      <c r="D1687" s="1" t="s">
        <v>399</v>
      </c>
      <c r="E1687" s="38" t="s">
        <v>2734</v>
      </c>
      <c r="F1687" s="38"/>
      <c r="G1687" s="1" t="s">
        <v>1709</v>
      </c>
      <c r="I1687" s="3" t="s">
        <v>4239</v>
      </c>
      <c r="J1687" s="1">
        <f t="shared" si="59"/>
        <v>13</v>
      </c>
      <c r="K1687" s="1">
        <f t="shared" si="60"/>
        <v>10</v>
      </c>
      <c r="L1687" s="6" t="s">
        <v>255</v>
      </c>
      <c r="M1687" s="1" t="s">
        <v>740</v>
      </c>
      <c r="N1687" s="1" t="s">
        <v>256</v>
      </c>
    </row>
    <row r="1688" spans="1:14" x14ac:dyDescent="0.55000000000000004">
      <c r="A1688" s="1">
        <v>1687</v>
      </c>
      <c r="B1688" s="3" t="s">
        <v>1366</v>
      </c>
      <c r="C1688" s="1" t="s">
        <v>1860</v>
      </c>
      <c r="D1688" s="1" t="s">
        <v>399</v>
      </c>
      <c r="E1688" s="2">
        <v>3</v>
      </c>
      <c r="F1688" s="2"/>
      <c r="G1688" s="1" t="s">
        <v>1604</v>
      </c>
      <c r="I1688" s="3" t="s">
        <v>4244</v>
      </c>
      <c r="J1688" s="1">
        <f t="shared" si="59"/>
        <v>16</v>
      </c>
      <c r="K1688" s="1">
        <f t="shared" si="60"/>
        <v>117</v>
      </c>
      <c r="L1688" s="6" t="s">
        <v>1972</v>
      </c>
      <c r="M1688" s="1" t="s">
        <v>740</v>
      </c>
      <c r="N1688" s="1" t="s">
        <v>256</v>
      </c>
    </row>
    <row r="1689" spans="1:14" x14ac:dyDescent="0.55000000000000004">
      <c r="A1689" s="1">
        <v>1688</v>
      </c>
      <c r="B1689" s="3" t="s">
        <v>1366</v>
      </c>
      <c r="C1689" s="1" t="s">
        <v>1860</v>
      </c>
      <c r="D1689" s="1" t="s">
        <v>399</v>
      </c>
      <c r="E1689" s="2" t="s">
        <v>2339</v>
      </c>
      <c r="F1689" s="2"/>
      <c r="G1689" s="1" t="s">
        <v>960</v>
      </c>
      <c r="I1689" s="3" t="s">
        <v>4245</v>
      </c>
      <c r="J1689" s="1">
        <f t="shared" si="59"/>
        <v>19</v>
      </c>
      <c r="K1689" s="1">
        <f t="shared" si="60"/>
        <v>96</v>
      </c>
      <c r="L1689" s="6" t="s">
        <v>1721</v>
      </c>
      <c r="M1689" s="1" t="s">
        <v>1979</v>
      </c>
      <c r="N1689" s="1" t="s">
        <v>256</v>
      </c>
    </row>
    <row r="1690" spans="1:14" x14ac:dyDescent="0.55000000000000004">
      <c r="A1690" s="1">
        <v>1689</v>
      </c>
      <c r="B1690" s="3" t="s">
        <v>1366</v>
      </c>
      <c r="C1690" s="1" t="s">
        <v>1860</v>
      </c>
      <c r="D1690" s="1" t="s">
        <v>399</v>
      </c>
      <c r="E1690" s="2" t="s">
        <v>2340</v>
      </c>
      <c r="F1690" s="2"/>
      <c r="G1690" s="1" t="s">
        <v>1710</v>
      </c>
      <c r="I1690" s="3" t="s">
        <v>4235</v>
      </c>
      <c r="J1690" s="1">
        <f t="shared" si="59"/>
        <v>22</v>
      </c>
      <c r="K1690" s="1">
        <f t="shared" si="60"/>
        <v>109</v>
      </c>
      <c r="L1690" s="6" t="s">
        <v>1721</v>
      </c>
      <c r="M1690" s="1" t="s">
        <v>1979</v>
      </c>
      <c r="N1690" s="1" t="s">
        <v>256</v>
      </c>
    </row>
    <row r="1691" spans="1:14" x14ac:dyDescent="0.55000000000000004">
      <c r="A1691" s="1">
        <v>1690</v>
      </c>
      <c r="B1691" s="3" t="s">
        <v>1366</v>
      </c>
      <c r="C1691" s="1" t="s">
        <v>1860</v>
      </c>
      <c r="D1691" s="1" t="s">
        <v>399</v>
      </c>
      <c r="E1691" s="2" t="s">
        <v>2399</v>
      </c>
      <c r="F1691" s="2"/>
      <c r="G1691" s="1" t="s">
        <v>376</v>
      </c>
      <c r="I1691" s="3" t="s">
        <v>4236</v>
      </c>
      <c r="J1691" s="1">
        <f t="shared" si="59"/>
        <v>22</v>
      </c>
      <c r="K1691" s="1">
        <f t="shared" si="60"/>
        <v>108</v>
      </c>
      <c r="L1691" s="6" t="s">
        <v>1721</v>
      </c>
      <c r="M1691" s="1" t="s">
        <v>1979</v>
      </c>
      <c r="N1691" s="1" t="s">
        <v>256</v>
      </c>
    </row>
    <row r="1692" spans="1:14" x14ac:dyDescent="0.55000000000000004">
      <c r="A1692" s="1">
        <v>1691</v>
      </c>
      <c r="B1692" s="3" t="s">
        <v>1366</v>
      </c>
      <c r="C1692" s="1" t="s">
        <v>1860</v>
      </c>
      <c r="D1692" s="1" t="s">
        <v>399</v>
      </c>
      <c r="E1692" s="2" t="s">
        <v>2412</v>
      </c>
      <c r="F1692" s="2"/>
      <c r="G1692" s="1" t="s">
        <v>1605</v>
      </c>
      <c r="I1692" s="3" t="s">
        <v>4242</v>
      </c>
      <c r="J1692" s="1">
        <f t="shared" si="59"/>
        <v>25</v>
      </c>
      <c r="K1692" s="1">
        <f t="shared" si="60"/>
        <v>106</v>
      </c>
      <c r="L1692" s="6" t="s">
        <v>1721</v>
      </c>
      <c r="M1692" s="1" t="s">
        <v>1979</v>
      </c>
      <c r="N1692" s="1" t="s">
        <v>256</v>
      </c>
    </row>
    <row r="1693" spans="1:14" x14ac:dyDescent="0.55000000000000004">
      <c r="A1693" s="1">
        <v>1692</v>
      </c>
      <c r="B1693" s="3" t="s">
        <v>1366</v>
      </c>
      <c r="C1693" s="1" t="s">
        <v>1860</v>
      </c>
      <c r="D1693" s="1" t="s">
        <v>399</v>
      </c>
      <c r="E1693" s="2" t="s">
        <v>2429</v>
      </c>
      <c r="F1693" s="2"/>
      <c r="G1693" s="1" t="s">
        <v>838</v>
      </c>
      <c r="I1693" s="3" t="s">
        <v>4243</v>
      </c>
      <c r="J1693" s="1">
        <f t="shared" si="59"/>
        <v>22</v>
      </c>
      <c r="K1693" s="1">
        <f t="shared" si="60"/>
        <v>81</v>
      </c>
      <c r="L1693" s="6" t="s">
        <v>1721</v>
      </c>
      <c r="M1693" s="1" t="s">
        <v>1979</v>
      </c>
      <c r="N1693" s="1" t="s">
        <v>256</v>
      </c>
    </row>
    <row r="1694" spans="1:14" x14ac:dyDescent="0.55000000000000004">
      <c r="A1694" s="1">
        <v>1693</v>
      </c>
      <c r="B1694" s="3" t="s">
        <v>1366</v>
      </c>
      <c r="C1694" s="1" t="s">
        <v>1860</v>
      </c>
      <c r="D1694" s="1" t="s">
        <v>399</v>
      </c>
      <c r="E1694" s="38" t="s">
        <v>2735</v>
      </c>
      <c r="F1694" s="38"/>
      <c r="G1694" s="1" t="s">
        <v>1346</v>
      </c>
      <c r="I1694" s="3" t="s">
        <v>4239</v>
      </c>
      <c r="J1694" s="1">
        <f t="shared" si="59"/>
        <v>13</v>
      </c>
      <c r="K1694" s="1">
        <f t="shared" si="60"/>
        <v>10</v>
      </c>
      <c r="L1694" s="6" t="s">
        <v>255</v>
      </c>
      <c r="M1694" s="1" t="s">
        <v>740</v>
      </c>
      <c r="N1694" s="1" t="s">
        <v>256</v>
      </c>
    </row>
    <row r="1695" spans="1:14" x14ac:dyDescent="0.55000000000000004">
      <c r="A1695" s="1">
        <v>1694</v>
      </c>
      <c r="B1695" s="3" t="s">
        <v>1366</v>
      </c>
      <c r="C1695" s="1" t="s">
        <v>1860</v>
      </c>
      <c r="D1695" s="1" t="s">
        <v>399</v>
      </c>
      <c r="E1695" s="2">
        <v>4</v>
      </c>
      <c r="F1695" s="2"/>
      <c r="G1695" s="1" t="s">
        <v>479</v>
      </c>
      <c r="I1695" s="42" t="s">
        <v>4246</v>
      </c>
      <c r="J1695" s="1">
        <f t="shared" si="59"/>
        <v>15</v>
      </c>
      <c r="K1695" s="1">
        <f t="shared" si="60"/>
        <v>61</v>
      </c>
      <c r="L1695" s="6" t="s">
        <v>1972</v>
      </c>
      <c r="M1695" s="1" t="s">
        <v>740</v>
      </c>
      <c r="N1695" s="1" t="s">
        <v>256</v>
      </c>
    </row>
    <row r="1696" spans="1:14" x14ac:dyDescent="0.55000000000000004">
      <c r="A1696" s="1">
        <v>1695</v>
      </c>
      <c r="B1696" s="3" t="s">
        <v>1366</v>
      </c>
      <c r="C1696" s="1" t="s">
        <v>1860</v>
      </c>
      <c r="D1696" s="1" t="s">
        <v>399</v>
      </c>
      <c r="E1696" s="2" t="s">
        <v>2341</v>
      </c>
      <c r="F1696" s="2"/>
      <c r="G1696" s="1" t="s">
        <v>596</v>
      </c>
      <c r="I1696" s="3" t="s">
        <v>4245</v>
      </c>
      <c r="J1696" s="1">
        <f t="shared" si="59"/>
        <v>19</v>
      </c>
      <c r="K1696" s="1">
        <f t="shared" si="60"/>
        <v>96</v>
      </c>
      <c r="L1696" s="6" t="s">
        <v>1721</v>
      </c>
      <c r="M1696" s="1" t="s">
        <v>1979</v>
      </c>
      <c r="N1696" s="1" t="s">
        <v>256</v>
      </c>
    </row>
    <row r="1697" spans="1:14" x14ac:dyDescent="0.55000000000000004">
      <c r="A1697" s="1">
        <v>1696</v>
      </c>
      <c r="B1697" s="3" t="s">
        <v>1366</v>
      </c>
      <c r="C1697" s="1" t="s">
        <v>1860</v>
      </c>
      <c r="D1697" s="1" t="s">
        <v>399</v>
      </c>
      <c r="E1697" s="2" t="s">
        <v>2342</v>
      </c>
      <c r="F1697" s="2"/>
      <c r="G1697" s="1" t="s">
        <v>1214</v>
      </c>
      <c r="I1697" s="3" t="s">
        <v>4235</v>
      </c>
      <c r="J1697" s="1">
        <f t="shared" si="59"/>
        <v>22</v>
      </c>
      <c r="K1697" s="1">
        <f t="shared" si="60"/>
        <v>109</v>
      </c>
      <c r="L1697" s="6" t="s">
        <v>1721</v>
      </c>
      <c r="M1697" s="1" t="s">
        <v>1979</v>
      </c>
      <c r="N1697" s="1" t="s">
        <v>256</v>
      </c>
    </row>
    <row r="1698" spans="1:14" x14ac:dyDescent="0.55000000000000004">
      <c r="A1698" s="1">
        <v>1697</v>
      </c>
      <c r="B1698" s="3" t="s">
        <v>1366</v>
      </c>
      <c r="C1698" s="1" t="s">
        <v>1860</v>
      </c>
      <c r="D1698" s="1" t="s">
        <v>399</v>
      </c>
      <c r="E1698" s="2" t="s">
        <v>2411</v>
      </c>
      <c r="F1698" s="2"/>
      <c r="G1698" s="1" t="s">
        <v>1838</v>
      </c>
      <c r="I1698" s="3" t="s">
        <v>4236</v>
      </c>
      <c r="J1698" s="1">
        <f t="shared" si="59"/>
        <v>22</v>
      </c>
      <c r="K1698" s="1">
        <f t="shared" si="60"/>
        <v>108</v>
      </c>
      <c r="L1698" s="6" t="s">
        <v>1721</v>
      </c>
      <c r="M1698" s="1" t="s">
        <v>1979</v>
      </c>
      <c r="N1698" s="1" t="s">
        <v>256</v>
      </c>
    </row>
    <row r="1699" spans="1:14" x14ac:dyDescent="0.55000000000000004">
      <c r="A1699" s="1">
        <v>1698</v>
      </c>
      <c r="B1699" s="3" t="s">
        <v>1366</v>
      </c>
      <c r="C1699" s="1" t="s">
        <v>1860</v>
      </c>
      <c r="D1699" s="1" t="s">
        <v>399</v>
      </c>
      <c r="E1699" s="2" t="s">
        <v>2425</v>
      </c>
      <c r="F1699" s="2"/>
      <c r="G1699" s="1" t="s">
        <v>1098</v>
      </c>
      <c r="I1699" s="3" t="s">
        <v>4242</v>
      </c>
      <c r="J1699" s="1">
        <f t="shared" si="59"/>
        <v>25</v>
      </c>
      <c r="K1699" s="1">
        <f t="shared" si="60"/>
        <v>106</v>
      </c>
      <c r="L1699" s="6" t="s">
        <v>1721</v>
      </c>
      <c r="M1699" s="1" t="s">
        <v>1979</v>
      </c>
      <c r="N1699" s="1" t="s">
        <v>256</v>
      </c>
    </row>
    <row r="1700" spans="1:14" x14ac:dyDescent="0.55000000000000004">
      <c r="A1700" s="1">
        <v>1699</v>
      </c>
      <c r="B1700" s="3" t="s">
        <v>1366</v>
      </c>
      <c r="C1700" s="1" t="s">
        <v>1860</v>
      </c>
      <c r="D1700" s="1" t="s">
        <v>399</v>
      </c>
      <c r="E1700" s="2" t="s">
        <v>2441</v>
      </c>
      <c r="F1700" s="2"/>
      <c r="G1700" s="1" t="s">
        <v>377</v>
      </c>
      <c r="I1700" s="3" t="s">
        <v>4243</v>
      </c>
      <c r="J1700" s="1">
        <f t="shared" si="59"/>
        <v>22</v>
      </c>
      <c r="K1700" s="1">
        <f t="shared" si="60"/>
        <v>81</v>
      </c>
      <c r="L1700" s="6" t="s">
        <v>1721</v>
      </c>
      <c r="M1700" s="1" t="s">
        <v>1979</v>
      </c>
      <c r="N1700" s="1" t="s">
        <v>256</v>
      </c>
    </row>
    <row r="1701" spans="1:14" x14ac:dyDescent="0.55000000000000004">
      <c r="A1701" s="1">
        <v>1700</v>
      </c>
      <c r="B1701" s="3" t="s">
        <v>1366</v>
      </c>
      <c r="C1701" s="1" t="s">
        <v>1860</v>
      </c>
      <c r="D1701" s="1" t="s">
        <v>399</v>
      </c>
      <c r="E1701" s="38" t="s">
        <v>2736</v>
      </c>
      <c r="F1701" s="38"/>
      <c r="G1701" s="1" t="s">
        <v>961</v>
      </c>
      <c r="I1701" s="3" t="s">
        <v>4239</v>
      </c>
      <c r="J1701" s="1">
        <f t="shared" si="59"/>
        <v>13</v>
      </c>
      <c r="K1701" s="1">
        <f t="shared" si="60"/>
        <v>10</v>
      </c>
      <c r="L1701" s="6" t="s">
        <v>255</v>
      </c>
      <c r="M1701" s="1" t="s">
        <v>740</v>
      </c>
      <c r="N1701" s="1" t="s">
        <v>256</v>
      </c>
    </row>
    <row r="1702" spans="1:14" x14ac:dyDescent="0.55000000000000004">
      <c r="A1702" s="1">
        <v>1701</v>
      </c>
      <c r="B1702" s="3" t="s">
        <v>1366</v>
      </c>
      <c r="C1702" s="1" t="s">
        <v>1860</v>
      </c>
      <c r="D1702" s="1" t="s">
        <v>399</v>
      </c>
      <c r="E1702" s="2">
        <v>5</v>
      </c>
      <c r="F1702" s="2"/>
      <c r="G1702" s="1" t="s">
        <v>480</v>
      </c>
      <c r="I1702" s="3" t="s">
        <v>4247</v>
      </c>
      <c r="J1702" s="1">
        <f t="shared" si="59"/>
        <v>15</v>
      </c>
      <c r="K1702" s="1">
        <f t="shared" si="60"/>
        <v>86</v>
      </c>
      <c r="L1702" s="6" t="s">
        <v>1972</v>
      </c>
      <c r="M1702" s="1" t="s">
        <v>740</v>
      </c>
      <c r="N1702" s="1" t="s">
        <v>256</v>
      </c>
    </row>
    <row r="1703" spans="1:14" x14ac:dyDescent="0.55000000000000004">
      <c r="A1703" s="1">
        <v>1702</v>
      </c>
      <c r="B1703" s="3" t="s">
        <v>1366</v>
      </c>
      <c r="C1703" s="1" t="s">
        <v>1860</v>
      </c>
      <c r="D1703" s="1" t="s">
        <v>399</v>
      </c>
      <c r="E1703" s="2" t="s">
        <v>2323</v>
      </c>
      <c r="F1703" s="2"/>
      <c r="G1703" s="1" t="s">
        <v>114</v>
      </c>
      <c r="I1703" s="3" t="s">
        <v>4245</v>
      </c>
      <c r="J1703" s="1">
        <f t="shared" si="59"/>
        <v>19</v>
      </c>
      <c r="K1703" s="1">
        <f t="shared" si="60"/>
        <v>96</v>
      </c>
      <c r="L1703" s="6" t="s">
        <v>1721</v>
      </c>
      <c r="M1703" s="1" t="s">
        <v>1979</v>
      </c>
      <c r="N1703" s="1" t="s">
        <v>256</v>
      </c>
    </row>
    <row r="1704" spans="1:14" x14ac:dyDescent="0.55000000000000004">
      <c r="A1704" s="1">
        <v>1703</v>
      </c>
      <c r="B1704" s="3" t="s">
        <v>1366</v>
      </c>
      <c r="C1704" s="1" t="s">
        <v>1860</v>
      </c>
      <c r="D1704" s="1" t="s">
        <v>399</v>
      </c>
      <c r="E1704" s="2" t="s">
        <v>2324</v>
      </c>
      <c r="F1704" s="2"/>
      <c r="G1704" s="1" t="s">
        <v>725</v>
      </c>
      <c r="I1704" s="3" t="s">
        <v>4235</v>
      </c>
      <c r="J1704" s="1">
        <f t="shared" si="59"/>
        <v>22</v>
      </c>
      <c r="K1704" s="1">
        <f t="shared" si="60"/>
        <v>109</v>
      </c>
      <c r="L1704" s="6" t="s">
        <v>1721</v>
      </c>
      <c r="M1704" s="1" t="s">
        <v>1979</v>
      </c>
      <c r="N1704" s="1" t="s">
        <v>256</v>
      </c>
    </row>
    <row r="1705" spans="1:14" x14ac:dyDescent="0.55000000000000004">
      <c r="A1705" s="1">
        <v>1704</v>
      </c>
      <c r="B1705" s="3" t="s">
        <v>1366</v>
      </c>
      <c r="C1705" s="1" t="s">
        <v>1860</v>
      </c>
      <c r="D1705" s="1" t="s">
        <v>399</v>
      </c>
      <c r="E1705" s="2" t="s">
        <v>2325</v>
      </c>
      <c r="F1705" s="2"/>
      <c r="G1705" s="1" t="s">
        <v>1347</v>
      </c>
      <c r="I1705" s="3" t="s">
        <v>4236</v>
      </c>
      <c r="J1705" s="1">
        <f t="shared" si="59"/>
        <v>22</v>
      </c>
      <c r="K1705" s="1">
        <f t="shared" si="60"/>
        <v>108</v>
      </c>
      <c r="L1705" s="6" t="s">
        <v>1721</v>
      </c>
      <c r="M1705" s="1" t="s">
        <v>1979</v>
      </c>
      <c r="N1705" s="1" t="s">
        <v>256</v>
      </c>
    </row>
    <row r="1706" spans="1:14" x14ac:dyDescent="0.55000000000000004">
      <c r="A1706" s="1">
        <v>1705</v>
      </c>
      <c r="B1706" s="3" t="s">
        <v>1366</v>
      </c>
      <c r="C1706" s="1" t="s">
        <v>1860</v>
      </c>
      <c r="D1706" s="1" t="s">
        <v>399</v>
      </c>
      <c r="E1706" s="2" t="s">
        <v>2326</v>
      </c>
      <c r="F1706" s="2"/>
      <c r="G1706" s="1" t="s">
        <v>726</v>
      </c>
      <c r="I1706" s="3" t="s">
        <v>4242</v>
      </c>
      <c r="J1706" s="1">
        <f t="shared" si="59"/>
        <v>25</v>
      </c>
      <c r="K1706" s="1">
        <f t="shared" si="60"/>
        <v>106</v>
      </c>
      <c r="L1706" s="6" t="s">
        <v>1721</v>
      </c>
      <c r="M1706" s="1" t="s">
        <v>1979</v>
      </c>
      <c r="N1706" s="1" t="s">
        <v>256</v>
      </c>
    </row>
    <row r="1707" spans="1:14" x14ac:dyDescent="0.55000000000000004">
      <c r="A1707" s="1">
        <v>1706</v>
      </c>
      <c r="B1707" s="3" t="s">
        <v>1366</v>
      </c>
      <c r="C1707" s="1" t="s">
        <v>1860</v>
      </c>
      <c r="D1707" s="1" t="s">
        <v>399</v>
      </c>
      <c r="E1707" s="2" t="s">
        <v>2327</v>
      </c>
      <c r="F1707" s="2"/>
      <c r="G1707" s="1" t="s">
        <v>1839</v>
      </c>
      <c r="I1707" s="3" t="s">
        <v>4243</v>
      </c>
      <c r="J1707" s="1">
        <f t="shared" si="59"/>
        <v>22</v>
      </c>
      <c r="K1707" s="1">
        <f t="shared" si="60"/>
        <v>81</v>
      </c>
      <c r="L1707" s="6" t="s">
        <v>1721</v>
      </c>
      <c r="M1707" s="1" t="s">
        <v>1979</v>
      </c>
      <c r="N1707" s="1" t="s">
        <v>256</v>
      </c>
    </row>
    <row r="1708" spans="1:14" x14ac:dyDescent="0.55000000000000004">
      <c r="A1708" s="1">
        <v>1707</v>
      </c>
      <c r="B1708" s="3" t="s">
        <v>1366</v>
      </c>
      <c r="C1708" s="1" t="s">
        <v>1860</v>
      </c>
      <c r="D1708" s="1" t="s">
        <v>399</v>
      </c>
      <c r="E1708" s="38" t="s">
        <v>2737</v>
      </c>
      <c r="F1708" s="38"/>
      <c r="G1708" s="1" t="s">
        <v>597</v>
      </c>
      <c r="I1708" s="3" t="s">
        <v>4239</v>
      </c>
      <c r="J1708" s="1">
        <f t="shared" si="59"/>
        <v>13</v>
      </c>
      <c r="K1708" s="1">
        <f t="shared" si="60"/>
        <v>10</v>
      </c>
      <c r="L1708" s="6" t="s">
        <v>255</v>
      </c>
      <c r="M1708" s="1" t="s">
        <v>740</v>
      </c>
      <c r="N1708" s="1" t="s">
        <v>256</v>
      </c>
    </row>
    <row r="1709" spans="1:14" x14ac:dyDescent="0.55000000000000004">
      <c r="A1709" s="1">
        <v>1708</v>
      </c>
      <c r="B1709" s="3" t="s">
        <v>1366</v>
      </c>
      <c r="C1709" s="1" t="s">
        <v>1860</v>
      </c>
      <c r="D1709" s="1" t="s">
        <v>399</v>
      </c>
      <c r="E1709" s="2">
        <v>6</v>
      </c>
      <c r="F1709" s="2"/>
      <c r="G1709" s="1" t="s">
        <v>1215</v>
      </c>
      <c r="I1709" s="3" t="s">
        <v>4248</v>
      </c>
      <c r="J1709" s="1">
        <f t="shared" si="59"/>
        <v>25</v>
      </c>
      <c r="K1709" s="1">
        <f t="shared" si="60"/>
        <v>97</v>
      </c>
      <c r="L1709" s="6" t="s">
        <v>1721</v>
      </c>
      <c r="M1709" s="1" t="s">
        <v>1979</v>
      </c>
      <c r="N1709" s="1" t="s">
        <v>256</v>
      </c>
    </row>
    <row r="1710" spans="1:14" x14ac:dyDescent="0.55000000000000004">
      <c r="A1710" s="1">
        <v>1709</v>
      </c>
      <c r="B1710" s="3" t="s">
        <v>1366</v>
      </c>
      <c r="C1710" s="1" t="s">
        <v>1860</v>
      </c>
      <c r="D1710" s="1" t="s">
        <v>399</v>
      </c>
      <c r="E1710" s="2" t="s">
        <v>2343</v>
      </c>
      <c r="F1710" s="2"/>
      <c r="G1710" s="1" t="s">
        <v>240</v>
      </c>
      <c r="I1710" s="3" t="s">
        <v>4249</v>
      </c>
      <c r="J1710" s="1">
        <f t="shared" si="59"/>
        <v>29</v>
      </c>
      <c r="K1710" s="1">
        <f t="shared" si="60"/>
        <v>36</v>
      </c>
      <c r="L1710" s="6" t="s">
        <v>1721</v>
      </c>
      <c r="M1710" s="1" t="s">
        <v>1979</v>
      </c>
      <c r="N1710" s="1" t="s">
        <v>256</v>
      </c>
    </row>
    <row r="1711" spans="1:14" x14ac:dyDescent="0.55000000000000004">
      <c r="A1711" s="1">
        <v>1710</v>
      </c>
      <c r="B1711" s="3" t="s">
        <v>1367</v>
      </c>
      <c r="C1711" s="1" t="s">
        <v>1367</v>
      </c>
      <c r="D1711" s="1" t="s">
        <v>1864</v>
      </c>
      <c r="E1711" s="2">
        <v>1</v>
      </c>
      <c r="F1711" s="2"/>
      <c r="G1711" s="1" t="s">
        <v>1711</v>
      </c>
      <c r="I1711" s="3" t="s">
        <v>4250</v>
      </c>
      <c r="J1711" s="1">
        <f t="shared" si="59"/>
        <v>15</v>
      </c>
      <c r="K1711" s="1">
        <f t="shared" si="60"/>
        <v>37</v>
      </c>
      <c r="L1711" s="6" t="s">
        <v>2008</v>
      </c>
      <c r="M1711" s="1" t="s">
        <v>740</v>
      </c>
      <c r="N1711" s="1" t="s">
        <v>256</v>
      </c>
    </row>
    <row r="1712" spans="1:14" x14ac:dyDescent="0.55000000000000004">
      <c r="A1712" s="1">
        <v>1711</v>
      </c>
      <c r="B1712" s="3" t="s">
        <v>1367</v>
      </c>
      <c r="C1712" s="1" t="s">
        <v>1367</v>
      </c>
      <c r="D1712" s="1" t="s">
        <v>1864</v>
      </c>
      <c r="E1712" s="2">
        <v>2</v>
      </c>
      <c r="F1712" s="2"/>
      <c r="G1712" s="1" t="s">
        <v>598</v>
      </c>
      <c r="I1712" s="3" t="s">
        <v>4251</v>
      </c>
      <c r="J1712" s="1">
        <f t="shared" si="59"/>
        <v>18</v>
      </c>
      <c r="K1712" s="1">
        <f t="shared" si="60"/>
        <v>29</v>
      </c>
      <c r="L1712" s="6" t="s">
        <v>2009</v>
      </c>
      <c r="M1712" s="1" t="s">
        <v>740</v>
      </c>
      <c r="N1712" s="1" t="s">
        <v>256</v>
      </c>
    </row>
    <row r="1713" spans="1:14" x14ac:dyDescent="0.55000000000000004">
      <c r="A1713" s="1">
        <v>1712</v>
      </c>
      <c r="B1713" s="3" t="s">
        <v>1367</v>
      </c>
      <c r="C1713" s="1" t="s">
        <v>1367</v>
      </c>
      <c r="D1713" s="1" t="s">
        <v>1864</v>
      </c>
      <c r="E1713" s="2" t="s">
        <v>2336</v>
      </c>
      <c r="F1713" s="2"/>
      <c r="G1713" s="1" t="s">
        <v>1348</v>
      </c>
      <c r="I1713" s="3" t="s">
        <v>4252</v>
      </c>
      <c r="J1713" s="1">
        <f t="shared" si="59"/>
        <v>22</v>
      </c>
      <c r="K1713" s="1">
        <f t="shared" si="60"/>
        <v>20</v>
      </c>
      <c r="L1713" s="6" t="s">
        <v>1223</v>
      </c>
      <c r="M1713" s="1" t="s">
        <v>1223</v>
      </c>
      <c r="N1713" s="1" t="s">
        <v>256</v>
      </c>
    </row>
    <row r="1714" spans="1:14" x14ac:dyDescent="0.55000000000000004">
      <c r="A1714" s="1">
        <v>1713</v>
      </c>
      <c r="B1714" s="3" t="s">
        <v>1367</v>
      </c>
      <c r="C1714" s="1" t="s">
        <v>1367</v>
      </c>
      <c r="D1714" s="1" t="s">
        <v>1864</v>
      </c>
      <c r="E1714" s="2" t="s">
        <v>2339</v>
      </c>
      <c r="F1714" s="2"/>
      <c r="G1714" s="1" t="s">
        <v>1349</v>
      </c>
      <c r="I1714" s="3" t="s">
        <v>4253</v>
      </c>
      <c r="J1714" s="1">
        <f t="shared" si="59"/>
        <v>24</v>
      </c>
      <c r="K1714" s="1">
        <f t="shared" si="60"/>
        <v>57</v>
      </c>
      <c r="L1714" s="6" t="s">
        <v>606</v>
      </c>
      <c r="M1714" s="1" t="s">
        <v>740</v>
      </c>
      <c r="N1714" s="1" t="s">
        <v>256</v>
      </c>
    </row>
    <row r="1715" spans="1:14" x14ac:dyDescent="0.55000000000000004">
      <c r="A1715" s="1">
        <v>1714</v>
      </c>
      <c r="B1715" s="3" t="s">
        <v>1367</v>
      </c>
      <c r="C1715" s="1" t="s">
        <v>1367</v>
      </c>
      <c r="D1715" s="1" t="s">
        <v>1864</v>
      </c>
      <c r="E1715" s="2" t="s">
        <v>2340</v>
      </c>
      <c r="F1715" s="2"/>
      <c r="G1715" s="1" t="s">
        <v>962</v>
      </c>
      <c r="I1715" s="3" t="s">
        <v>4254</v>
      </c>
      <c r="J1715" s="1">
        <f t="shared" si="59"/>
        <v>26</v>
      </c>
      <c r="K1715" s="1">
        <f t="shared" si="60"/>
        <v>44</v>
      </c>
      <c r="L1715" s="6" t="s">
        <v>606</v>
      </c>
      <c r="M1715" s="1" t="s">
        <v>740</v>
      </c>
      <c r="N1715" s="1" t="s">
        <v>256</v>
      </c>
    </row>
    <row r="1716" spans="1:14" x14ac:dyDescent="0.55000000000000004">
      <c r="A1716" s="1">
        <v>1715</v>
      </c>
      <c r="B1716" s="3" t="s">
        <v>1367</v>
      </c>
      <c r="C1716" s="1" t="s">
        <v>1367</v>
      </c>
      <c r="D1716" s="1" t="s">
        <v>1864</v>
      </c>
      <c r="E1716" s="2" t="s">
        <v>2399</v>
      </c>
      <c r="F1716" s="2"/>
      <c r="G1716" s="1" t="s">
        <v>1840</v>
      </c>
      <c r="I1716" s="3" t="s">
        <v>4255</v>
      </c>
      <c r="J1716" s="1">
        <f t="shared" si="59"/>
        <v>24</v>
      </c>
      <c r="K1716" s="1">
        <f t="shared" si="60"/>
        <v>29</v>
      </c>
      <c r="L1716" s="6" t="s">
        <v>606</v>
      </c>
      <c r="M1716" s="1" t="s">
        <v>740</v>
      </c>
      <c r="N1716" s="1" t="s">
        <v>256</v>
      </c>
    </row>
    <row r="1717" spans="1:14" x14ac:dyDescent="0.55000000000000004">
      <c r="A1717" s="1">
        <v>1716</v>
      </c>
      <c r="B1717" s="3" t="s">
        <v>1367</v>
      </c>
      <c r="C1717" s="1" t="s">
        <v>1367</v>
      </c>
      <c r="D1717" s="1" t="s">
        <v>1864</v>
      </c>
      <c r="E1717" s="2" t="s">
        <v>2412</v>
      </c>
      <c r="F1717" s="2"/>
      <c r="G1717" s="1" t="s">
        <v>1841</v>
      </c>
      <c r="I1717" s="3" t="s">
        <v>4256</v>
      </c>
      <c r="J1717" s="1">
        <f t="shared" si="59"/>
        <v>25</v>
      </c>
      <c r="K1717" s="1">
        <f t="shared" si="60"/>
        <v>30</v>
      </c>
      <c r="L1717" s="6" t="s">
        <v>606</v>
      </c>
      <c r="M1717" s="1" t="s">
        <v>740</v>
      </c>
      <c r="N1717" s="1" t="s">
        <v>256</v>
      </c>
    </row>
    <row r="1718" spans="1:14" x14ac:dyDescent="0.55000000000000004">
      <c r="A1718" s="1">
        <v>1717</v>
      </c>
      <c r="B1718" s="3" t="s">
        <v>1367</v>
      </c>
      <c r="C1718" s="1" t="s">
        <v>1367</v>
      </c>
      <c r="D1718" s="1" t="s">
        <v>1864</v>
      </c>
      <c r="E1718" s="2" t="s">
        <v>2429</v>
      </c>
      <c r="F1718" s="2"/>
      <c r="G1718" s="1" t="s">
        <v>1712</v>
      </c>
      <c r="I1718" s="3" t="s">
        <v>4257</v>
      </c>
      <c r="J1718" s="1">
        <f t="shared" si="59"/>
        <v>24</v>
      </c>
      <c r="K1718" s="1">
        <f t="shared" si="60"/>
        <v>35</v>
      </c>
      <c r="L1718" s="6" t="s">
        <v>606</v>
      </c>
      <c r="M1718" s="1" t="s">
        <v>740</v>
      </c>
      <c r="N1718" s="1" t="s">
        <v>256</v>
      </c>
    </row>
    <row r="1719" spans="1:14" x14ac:dyDescent="0.55000000000000004">
      <c r="A1719" s="1">
        <v>1718</v>
      </c>
      <c r="B1719" s="3" t="s">
        <v>1367</v>
      </c>
      <c r="C1719" s="1" t="s">
        <v>1367</v>
      </c>
      <c r="D1719" s="1" t="s">
        <v>1864</v>
      </c>
      <c r="E1719" s="2" t="s">
        <v>2445</v>
      </c>
      <c r="F1719" s="2"/>
      <c r="G1719" s="1" t="s">
        <v>241</v>
      </c>
      <c r="I1719" s="3" t="s">
        <v>4258</v>
      </c>
      <c r="J1719" s="1">
        <f t="shared" si="59"/>
        <v>26</v>
      </c>
      <c r="K1719" s="1">
        <f t="shared" si="60"/>
        <v>31</v>
      </c>
      <c r="L1719" s="6" t="s">
        <v>606</v>
      </c>
      <c r="M1719" s="1" t="s">
        <v>740</v>
      </c>
      <c r="N1719" s="1" t="s">
        <v>256</v>
      </c>
    </row>
    <row r="1720" spans="1:14" x14ac:dyDescent="0.55000000000000004">
      <c r="A1720" s="1">
        <v>1719</v>
      </c>
      <c r="B1720" s="3" t="s">
        <v>1367</v>
      </c>
      <c r="C1720" s="1" t="s">
        <v>1367</v>
      </c>
      <c r="D1720" s="1" t="s">
        <v>1864</v>
      </c>
      <c r="E1720" s="2" t="s">
        <v>2465</v>
      </c>
      <c r="F1720" s="2"/>
      <c r="G1720" s="1" t="s">
        <v>1713</v>
      </c>
      <c r="I1720" s="3" t="s">
        <v>4259</v>
      </c>
      <c r="J1720" s="1">
        <f t="shared" si="59"/>
        <v>27</v>
      </c>
      <c r="K1720" s="1">
        <f t="shared" si="60"/>
        <v>41</v>
      </c>
      <c r="L1720" s="6" t="s">
        <v>606</v>
      </c>
      <c r="M1720" s="1" t="s">
        <v>740</v>
      </c>
      <c r="N1720" s="1" t="s">
        <v>256</v>
      </c>
    </row>
    <row r="1721" spans="1:14" x14ac:dyDescent="0.55000000000000004">
      <c r="A1721" s="1">
        <v>1720</v>
      </c>
      <c r="B1721" s="3" t="s">
        <v>1367</v>
      </c>
      <c r="C1721" s="1" t="s">
        <v>1367</v>
      </c>
      <c r="D1721" s="1" t="s">
        <v>1864</v>
      </c>
      <c r="E1721" s="2" t="s">
        <v>2471</v>
      </c>
      <c r="F1721" s="2"/>
      <c r="G1721" s="1" t="s">
        <v>839</v>
      </c>
      <c r="I1721" s="3" t="s">
        <v>4260</v>
      </c>
      <c r="J1721" s="1">
        <f t="shared" si="59"/>
        <v>32</v>
      </c>
      <c r="K1721" s="1">
        <f t="shared" si="60"/>
        <v>45</v>
      </c>
      <c r="L1721" s="6" t="s">
        <v>606</v>
      </c>
      <c r="M1721" s="1" t="s">
        <v>740</v>
      </c>
      <c r="N1721" s="1" t="s">
        <v>256</v>
      </c>
    </row>
    <row r="1722" spans="1:14" x14ac:dyDescent="0.55000000000000004">
      <c r="A1722" s="1">
        <v>1721</v>
      </c>
      <c r="B1722" s="3" t="s">
        <v>1367</v>
      </c>
      <c r="C1722" s="1" t="s">
        <v>1367</v>
      </c>
      <c r="D1722" s="1" t="s">
        <v>1864</v>
      </c>
      <c r="E1722" s="2" t="s">
        <v>2483</v>
      </c>
      <c r="F1722" s="2"/>
      <c r="G1722" s="1" t="s">
        <v>963</v>
      </c>
      <c r="I1722" s="3" t="s">
        <v>4261</v>
      </c>
      <c r="J1722" s="1">
        <f t="shared" si="59"/>
        <v>23</v>
      </c>
      <c r="K1722" s="1">
        <f t="shared" si="60"/>
        <v>28</v>
      </c>
      <c r="L1722" s="6" t="s">
        <v>606</v>
      </c>
      <c r="M1722" s="1" t="s">
        <v>740</v>
      </c>
      <c r="N1722" s="1" t="s">
        <v>256</v>
      </c>
    </row>
    <row r="1723" spans="1:14" x14ac:dyDescent="0.55000000000000004">
      <c r="A1723" s="1">
        <v>1722</v>
      </c>
      <c r="B1723" s="3" t="s">
        <v>1367</v>
      </c>
      <c r="C1723" s="1" t="s">
        <v>1367</v>
      </c>
      <c r="D1723" s="1" t="s">
        <v>1864</v>
      </c>
      <c r="E1723" s="2" t="s">
        <v>2738</v>
      </c>
      <c r="F1723" s="2"/>
      <c r="G1723" s="1" t="s">
        <v>115</v>
      </c>
      <c r="I1723" s="3" t="s">
        <v>4262</v>
      </c>
      <c r="J1723" s="1">
        <f t="shared" si="59"/>
        <v>27</v>
      </c>
      <c r="K1723" s="1">
        <f t="shared" si="60"/>
        <v>17</v>
      </c>
      <c r="L1723" s="6" t="s">
        <v>1223</v>
      </c>
      <c r="M1723" s="1" t="s">
        <v>1223</v>
      </c>
      <c r="N1723" s="1" t="s">
        <v>256</v>
      </c>
    </row>
    <row r="1724" spans="1:14" x14ac:dyDescent="0.55000000000000004">
      <c r="A1724" s="1">
        <v>1723</v>
      </c>
      <c r="B1724" s="3" t="s">
        <v>1367</v>
      </c>
      <c r="C1724" s="1" t="s">
        <v>1367</v>
      </c>
      <c r="D1724" s="1" t="s">
        <v>1864</v>
      </c>
      <c r="E1724" s="2" t="s">
        <v>2341</v>
      </c>
      <c r="F1724" s="2"/>
      <c r="G1724" s="1" t="s">
        <v>1350</v>
      </c>
      <c r="I1724" s="3" t="s">
        <v>4263</v>
      </c>
      <c r="J1724" s="1">
        <f t="shared" si="59"/>
        <v>18</v>
      </c>
      <c r="K1724" s="1">
        <f t="shared" si="60"/>
        <v>57</v>
      </c>
      <c r="L1724" s="6" t="s">
        <v>606</v>
      </c>
      <c r="M1724" s="1" t="s">
        <v>740</v>
      </c>
      <c r="N1724" s="1" t="s">
        <v>256</v>
      </c>
    </row>
    <row r="1725" spans="1:14" x14ac:dyDescent="0.55000000000000004">
      <c r="A1725" s="1">
        <v>1724</v>
      </c>
      <c r="B1725" s="3" t="s">
        <v>1367</v>
      </c>
      <c r="C1725" s="1" t="s">
        <v>1367</v>
      </c>
      <c r="D1725" s="1" t="s">
        <v>1864</v>
      </c>
      <c r="E1725" s="2" t="s">
        <v>2342</v>
      </c>
      <c r="F1725" s="2"/>
      <c r="G1725" s="1" t="s">
        <v>1216</v>
      </c>
      <c r="I1725" s="3" t="s">
        <v>4264</v>
      </c>
      <c r="J1725" s="1">
        <f t="shared" si="59"/>
        <v>18</v>
      </c>
      <c r="K1725" s="1">
        <f t="shared" si="60"/>
        <v>51</v>
      </c>
      <c r="L1725" s="6" t="s">
        <v>606</v>
      </c>
      <c r="M1725" s="1" t="s">
        <v>740</v>
      </c>
      <c r="N1725" s="1" t="s">
        <v>256</v>
      </c>
    </row>
    <row r="1726" spans="1:14" x14ac:dyDescent="0.55000000000000004">
      <c r="A1726" s="1">
        <v>1725</v>
      </c>
      <c r="B1726" s="3" t="s">
        <v>1367</v>
      </c>
      <c r="C1726" s="1" t="s">
        <v>1367</v>
      </c>
      <c r="D1726" s="1" t="s">
        <v>1864</v>
      </c>
      <c r="E1726" s="2" t="s">
        <v>2411</v>
      </c>
      <c r="F1726" s="2"/>
      <c r="G1726" s="1" t="s">
        <v>840</v>
      </c>
      <c r="I1726" s="3" t="s">
        <v>4265</v>
      </c>
      <c r="J1726" s="1">
        <f t="shared" si="59"/>
        <v>21</v>
      </c>
      <c r="K1726" s="1">
        <f t="shared" si="60"/>
        <v>76</v>
      </c>
      <c r="L1726" s="6" t="s">
        <v>606</v>
      </c>
      <c r="M1726" s="1" t="s">
        <v>740</v>
      </c>
      <c r="N1726" s="1" t="s">
        <v>256</v>
      </c>
    </row>
    <row r="1727" spans="1:14" x14ac:dyDescent="0.55000000000000004">
      <c r="A1727" s="1">
        <v>1726</v>
      </c>
      <c r="B1727" s="3" t="s">
        <v>1367</v>
      </c>
      <c r="C1727" s="1" t="s">
        <v>1367</v>
      </c>
      <c r="D1727" s="1" t="s">
        <v>1864</v>
      </c>
      <c r="E1727" s="2" t="s">
        <v>2425</v>
      </c>
      <c r="F1727" s="2"/>
      <c r="G1727" s="1" t="s">
        <v>1217</v>
      </c>
      <c r="I1727" s="3" t="s">
        <v>4266</v>
      </c>
      <c r="J1727" s="1">
        <f t="shared" si="59"/>
        <v>19</v>
      </c>
      <c r="K1727" s="1">
        <f t="shared" si="60"/>
        <v>39</v>
      </c>
      <c r="L1727" s="6" t="s">
        <v>606</v>
      </c>
      <c r="M1727" s="1" t="s">
        <v>740</v>
      </c>
      <c r="N1727" s="1" t="s">
        <v>256</v>
      </c>
    </row>
    <row r="1728" spans="1:14" x14ac:dyDescent="0.55000000000000004">
      <c r="A1728" s="1">
        <v>1727</v>
      </c>
      <c r="B1728" s="3" t="s">
        <v>1367</v>
      </c>
      <c r="C1728" s="1" t="s">
        <v>1367</v>
      </c>
      <c r="D1728" s="1" t="s">
        <v>1864</v>
      </c>
      <c r="E1728" s="2" t="s">
        <v>2441</v>
      </c>
      <c r="F1728" s="2"/>
      <c r="G1728" s="1" t="s">
        <v>378</v>
      </c>
      <c r="I1728" s="3" t="s">
        <v>4267</v>
      </c>
      <c r="J1728" s="1">
        <f t="shared" si="59"/>
        <v>20</v>
      </c>
      <c r="K1728" s="1">
        <f t="shared" si="60"/>
        <v>42</v>
      </c>
      <c r="L1728" s="6" t="s">
        <v>606</v>
      </c>
      <c r="M1728" s="1" t="s">
        <v>740</v>
      </c>
      <c r="N1728" s="1" t="s">
        <v>256</v>
      </c>
    </row>
    <row r="1729" spans="1:14" x14ac:dyDescent="0.55000000000000004">
      <c r="A1729" s="1">
        <v>1728</v>
      </c>
      <c r="B1729" s="3" t="s">
        <v>1367</v>
      </c>
      <c r="C1729" s="1" t="s">
        <v>1367</v>
      </c>
      <c r="D1729" s="1" t="s">
        <v>1864</v>
      </c>
      <c r="E1729" s="2" t="s">
        <v>2455</v>
      </c>
      <c r="F1729" s="2"/>
      <c r="G1729" s="1" t="s">
        <v>599</v>
      </c>
      <c r="I1729" s="3" t="s">
        <v>4268</v>
      </c>
      <c r="J1729" s="1">
        <f t="shared" si="59"/>
        <v>20</v>
      </c>
      <c r="K1729" s="1">
        <f t="shared" si="60"/>
        <v>28</v>
      </c>
      <c r="L1729" s="6" t="s">
        <v>606</v>
      </c>
      <c r="M1729" s="1" t="s">
        <v>740</v>
      </c>
      <c r="N1729" s="1" t="s">
        <v>256</v>
      </c>
    </row>
    <row r="1730" spans="1:14" x14ac:dyDescent="0.55000000000000004">
      <c r="A1730" s="1">
        <v>1729</v>
      </c>
      <c r="B1730" s="3" t="s">
        <v>1367</v>
      </c>
      <c r="C1730" s="1" t="s">
        <v>1367</v>
      </c>
      <c r="D1730" s="1" t="s">
        <v>1864</v>
      </c>
      <c r="E1730" s="2" t="s">
        <v>2739</v>
      </c>
      <c r="F1730" s="2"/>
      <c r="G1730" s="1" t="s">
        <v>242</v>
      </c>
      <c r="I1730" s="3" t="s">
        <v>4269</v>
      </c>
      <c r="J1730" s="1">
        <f t="shared" si="59"/>
        <v>15</v>
      </c>
      <c r="K1730" s="1">
        <f t="shared" si="60"/>
        <v>13</v>
      </c>
      <c r="L1730" s="6" t="s">
        <v>2244</v>
      </c>
      <c r="M1730" s="1" t="s">
        <v>740</v>
      </c>
      <c r="N1730" s="1" t="s">
        <v>256</v>
      </c>
    </row>
    <row r="1731" spans="1:14" x14ac:dyDescent="0.55000000000000004">
      <c r="A1731" s="1">
        <v>1730</v>
      </c>
      <c r="B1731" s="3" t="s">
        <v>1367</v>
      </c>
      <c r="C1731" s="1" t="s">
        <v>1367</v>
      </c>
      <c r="D1731" s="1" t="s">
        <v>1864</v>
      </c>
      <c r="E1731" s="2" t="s">
        <v>2743</v>
      </c>
      <c r="F1731" s="2"/>
      <c r="G1731" s="1" t="s">
        <v>1351</v>
      </c>
      <c r="I1731" s="3" t="s">
        <v>2297</v>
      </c>
      <c r="J1731" s="1">
        <f t="shared" ref="J1731:J1793" si="61">LEN(G1731)</f>
        <v>20</v>
      </c>
      <c r="K1731" s="1">
        <f t="shared" ref="K1731:K1793" si="62">LEN(I1731)</f>
        <v>11</v>
      </c>
      <c r="L1731" s="6" t="s">
        <v>2245</v>
      </c>
      <c r="M1731" s="1" t="s">
        <v>740</v>
      </c>
      <c r="N1731" s="1" t="s">
        <v>256</v>
      </c>
    </row>
    <row r="1732" spans="1:14" x14ac:dyDescent="0.55000000000000004">
      <c r="A1732" s="1">
        <v>1731</v>
      </c>
      <c r="B1732" s="3" t="s">
        <v>1367</v>
      </c>
      <c r="C1732" s="1" t="s">
        <v>1367</v>
      </c>
      <c r="D1732" s="1" t="s">
        <v>1864</v>
      </c>
      <c r="E1732" s="2" t="s">
        <v>2740</v>
      </c>
      <c r="F1732" s="2"/>
      <c r="G1732" s="1" t="s">
        <v>1099</v>
      </c>
      <c r="I1732" s="3" t="s">
        <v>4270</v>
      </c>
      <c r="J1732" s="1">
        <f t="shared" si="61"/>
        <v>25</v>
      </c>
      <c r="K1732" s="1">
        <f t="shared" si="62"/>
        <v>26</v>
      </c>
      <c r="L1732" s="27" t="s">
        <v>2246</v>
      </c>
      <c r="M1732" s="1" t="s">
        <v>740</v>
      </c>
      <c r="N1732" s="1" t="s">
        <v>256</v>
      </c>
    </row>
    <row r="1733" spans="1:14" x14ac:dyDescent="0.55000000000000004">
      <c r="A1733" s="1">
        <v>1732</v>
      </c>
      <c r="B1733" s="3" t="s">
        <v>1367</v>
      </c>
      <c r="C1733" s="1" t="s">
        <v>1367</v>
      </c>
      <c r="D1733" s="1" t="s">
        <v>1864</v>
      </c>
      <c r="E1733" s="2" t="s">
        <v>2741</v>
      </c>
      <c r="F1733" s="2"/>
      <c r="G1733" s="1" t="s">
        <v>841</v>
      </c>
      <c r="I1733" s="3" t="s">
        <v>4271</v>
      </c>
      <c r="J1733" s="1">
        <f t="shared" si="61"/>
        <v>19</v>
      </c>
      <c r="K1733" s="1">
        <f t="shared" si="62"/>
        <v>17</v>
      </c>
      <c r="L1733" s="6" t="s">
        <v>2249</v>
      </c>
      <c r="M1733" s="1" t="s">
        <v>740</v>
      </c>
      <c r="N1733" s="1" t="s">
        <v>256</v>
      </c>
    </row>
    <row r="1734" spans="1:14" x14ac:dyDescent="0.55000000000000004">
      <c r="A1734" s="1">
        <v>1733</v>
      </c>
      <c r="B1734" s="3" t="s">
        <v>1367</v>
      </c>
      <c r="C1734" s="1" t="s">
        <v>1367</v>
      </c>
      <c r="D1734" s="1" t="s">
        <v>1864</v>
      </c>
      <c r="E1734" s="2" t="s">
        <v>2742</v>
      </c>
      <c r="F1734" s="2"/>
      <c r="G1734" s="1" t="s">
        <v>1960</v>
      </c>
      <c r="I1734" s="3" t="s">
        <v>4272</v>
      </c>
      <c r="J1734" s="1">
        <f t="shared" si="61"/>
        <v>14</v>
      </c>
      <c r="K1734" s="1">
        <f t="shared" si="62"/>
        <v>16</v>
      </c>
      <c r="L1734" s="27" t="s">
        <v>2248</v>
      </c>
      <c r="M1734" s="1" t="s">
        <v>740</v>
      </c>
      <c r="N1734" s="1" t="s">
        <v>256</v>
      </c>
    </row>
    <row r="1735" spans="1:14" x14ac:dyDescent="0.55000000000000004">
      <c r="A1735" s="1">
        <v>1734</v>
      </c>
      <c r="B1735" s="3" t="s">
        <v>1367</v>
      </c>
      <c r="C1735" s="1" t="s">
        <v>1367</v>
      </c>
      <c r="D1735" s="1" t="s">
        <v>1864</v>
      </c>
      <c r="E1735" s="2" t="s">
        <v>2744</v>
      </c>
      <c r="F1735" s="2"/>
      <c r="G1735" s="1" t="s">
        <v>1606</v>
      </c>
      <c r="I1735" s="3" t="s">
        <v>4273</v>
      </c>
      <c r="J1735" s="1">
        <f t="shared" si="61"/>
        <v>15</v>
      </c>
      <c r="K1735" s="1">
        <f t="shared" si="62"/>
        <v>13</v>
      </c>
      <c r="L1735" s="27" t="s">
        <v>2247</v>
      </c>
      <c r="M1735" s="1" t="s">
        <v>740</v>
      </c>
      <c r="N1735" s="1" t="s">
        <v>256</v>
      </c>
    </row>
    <row r="1736" spans="1:14" x14ac:dyDescent="0.55000000000000004">
      <c r="A1736" s="1">
        <v>1735</v>
      </c>
      <c r="B1736" s="3" t="s">
        <v>1367</v>
      </c>
      <c r="C1736" s="1" t="s">
        <v>1367</v>
      </c>
      <c r="D1736" s="1" t="s">
        <v>1864</v>
      </c>
      <c r="E1736" s="2" t="s">
        <v>2785</v>
      </c>
      <c r="F1736" s="2"/>
      <c r="G1736" s="1" t="s">
        <v>2784</v>
      </c>
      <c r="I1736" s="3" t="s">
        <v>4274</v>
      </c>
      <c r="J1736" s="1">
        <v>15</v>
      </c>
      <c r="K1736" s="1">
        <v>13</v>
      </c>
      <c r="L1736" s="27" t="s">
        <v>1721</v>
      </c>
      <c r="M1736" s="1" t="s">
        <v>1979</v>
      </c>
      <c r="N1736" s="1" t="s">
        <v>256</v>
      </c>
    </row>
    <row r="1737" spans="1:14" ht="20.05" customHeight="1" x14ac:dyDescent="0.55000000000000004">
      <c r="A1737" s="1">
        <v>1736</v>
      </c>
      <c r="B1737" s="3" t="s">
        <v>126</v>
      </c>
      <c r="C1737" s="1" t="s">
        <v>126</v>
      </c>
      <c r="D1737" s="1" t="s">
        <v>126</v>
      </c>
      <c r="E1737" s="2">
        <v>1</v>
      </c>
      <c r="F1737" s="2"/>
      <c r="G1737" s="1" t="s">
        <v>1218</v>
      </c>
      <c r="I1737" s="3" t="s">
        <v>4275</v>
      </c>
      <c r="J1737" s="1">
        <f t="shared" si="61"/>
        <v>10</v>
      </c>
      <c r="K1737" s="1">
        <f t="shared" si="62"/>
        <v>43</v>
      </c>
      <c r="L1737" s="6" t="s">
        <v>2007</v>
      </c>
      <c r="M1737" s="1" t="s">
        <v>740</v>
      </c>
      <c r="N1737" s="1" t="s">
        <v>256</v>
      </c>
    </row>
    <row r="1738" spans="1:14" ht="11.5" customHeight="1" x14ac:dyDescent="0.55000000000000004">
      <c r="A1738" s="1">
        <v>1737</v>
      </c>
      <c r="B1738" s="3" t="s">
        <v>126</v>
      </c>
      <c r="C1738" s="1" t="s">
        <v>126</v>
      </c>
      <c r="D1738" s="1" t="s">
        <v>126</v>
      </c>
      <c r="E1738" s="2" t="s">
        <v>2336</v>
      </c>
      <c r="F1738" s="2"/>
      <c r="G1738" s="1" t="s">
        <v>1100</v>
      </c>
      <c r="I1738" s="43" t="s">
        <v>4276</v>
      </c>
      <c r="J1738" s="1">
        <f t="shared" si="61"/>
        <v>14</v>
      </c>
      <c r="K1738" s="1">
        <f t="shared" si="62"/>
        <v>84</v>
      </c>
      <c r="L1738" s="6" t="s">
        <v>606</v>
      </c>
      <c r="M1738" s="1" t="s">
        <v>740</v>
      </c>
      <c r="N1738" s="1" t="s">
        <v>256</v>
      </c>
    </row>
    <row r="1739" spans="1:14" x14ac:dyDescent="0.55000000000000004">
      <c r="A1739" s="1">
        <v>1738</v>
      </c>
      <c r="B1739" s="3" t="s">
        <v>126</v>
      </c>
      <c r="C1739" s="1" t="s">
        <v>126</v>
      </c>
      <c r="D1739" s="1" t="s">
        <v>126</v>
      </c>
      <c r="E1739" s="2" t="s">
        <v>2337</v>
      </c>
      <c r="F1739" s="2"/>
      <c r="G1739" s="1" t="s">
        <v>481</v>
      </c>
      <c r="I1739" s="3" t="s">
        <v>4277</v>
      </c>
      <c r="J1739" s="1">
        <f t="shared" si="61"/>
        <v>15</v>
      </c>
      <c r="K1739" s="1">
        <f t="shared" si="62"/>
        <v>21</v>
      </c>
      <c r="L1739" s="6" t="s">
        <v>606</v>
      </c>
      <c r="M1739" s="1" t="s">
        <v>740</v>
      </c>
      <c r="N1739" s="1" t="s">
        <v>256</v>
      </c>
    </row>
    <row r="1740" spans="1:14" x14ac:dyDescent="0.55000000000000004">
      <c r="A1740" s="1">
        <v>1739</v>
      </c>
      <c r="B1740" s="3" t="s">
        <v>126</v>
      </c>
      <c r="C1740" s="1" t="s">
        <v>126</v>
      </c>
      <c r="D1740" s="1" t="s">
        <v>126</v>
      </c>
      <c r="E1740" s="2" t="s">
        <v>2338</v>
      </c>
      <c r="F1740" s="2"/>
      <c r="G1740" s="1" t="s">
        <v>1961</v>
      </c>
      <c r="I1740" s="3" t="s">
        <v>4278</v>
      </c>
      <c r="J1740" s="1">
        <f t="shared" si="61"/>
        <v>17</v>
      </c>
      <c r="K1740" s="1">
        <f t="shared" si="62"/>
        <v>27</v>
      </c>
      <c r="L1740" s="6" t="s">
        <v>606</v>
      </c>
      <c r="M1740" s="1" t="s">
        <v>740</v>
      </c>
      <c r="N1740" s="1" t="s">
        <v>256</v>
      </c>
    </row>
    <row r="1741" spans="1:14" x14ac:dyDescent="0.55000000000000004">
      <c r="A1741" s="1">
        <v>1740</v>
      </c>
      <c r="B1741" s="3" t="s">
        <v>126</v>
      </c>
      <c r="C1741" s="1" t="s">
        <v>126</v>
      </c>
      <c r="D1741" s="1" t="s">
        <v>126</v>
      </c>
      <c r="E1741" s="2" t="s">
        <v>2417</v>
      </c>
      <c r="F1741" s="2"/>
      <c r="G1741" s="1" t="s">
        <v>727</v>
      </c>
      <c r="I1741" s="3" t="s">
        <v>2746</v>
      </c>
      <c r="J1741" s="1">
        <f t="shared" si="61"/>
        <v>9</v>
      </c>
      <c r="K1741" s="1">
        <f t="shared" si="62"/>
        <v>17</v>
      </c>
      <c r="L1741" s="6" t="s">
        <v>606</v>
      </c>
      <c r="M1741" s="1" t="s">
        <v>740</v>
      </c>
      <c r="N1741" s="1" t="s">
        <v>256</v>
      </c>
    </row>
    <row r="1742" spans="1:14" x14ac:dyDescent="0.55000000000000004">
      <c r="A1742" s="1">
        <v>1741</v>
      </c>
      <c r="B1742" s="3" t="s">
        <v>126</v>
      </c>
      <c r="C1742" s="1" t="s">
        <v>126</v>
      </c>
      <c r="D1742" s="1" t="s">
        <v>126</v>
      </c>
      <c r="E1742" s="2">
        <v>3</v>
      </c>
      <c r="F1742" s="2"/>
      <c r="G1742" s="1" t="s">
        <v>116</v>
      </c>
      <c r="I1742" s="3" t="s">
        <v>4279</v>
      </c>
      <c r="J1742" s="1">
        <f t="shared" si="61"/>
        <v>15</v>
      </c>
      <c r="K1742" s="1">
        <f t="shared" si="62"/>
        <v>29</v>
      </c>
      <c r="L1742" s="6" t="s">
        <v>606</v>
      </c>
      <c r="M1742" s="1" t="s">
        <v>740</v>
      </c>
      <c r="N1742" s="1" t="s">
        <v>256</v>
      </c>
    </row>
    <row r="1743" spans="1:14" x14ac:dyDescent="0.55000000000000004">
      <c r="A1743" s="1">
        <v>1742</v>
      </c>
      <c r="B1743" s="3" t="s">
        <v>126</v>
      </c>
      <c r="C1743" s="1" t="s">
        <v>126</v>
      </c>
      <c r="D1743" s="1" t="s">
        <v>126</v>
      </c>
      <c r="E1743" s="2">
        <v>4</v>
      </c>
      <c r="F1743" s="2"/>
      <c r="G1743" s="1" t="s">
        <v>964</v>
      </c>
      <c r="I1743" s="3" t="s">
        <v>4280</v>
      </c>
      <c r="J1743" s="1">
        <f t="shared" si="61"/>
        <v>10</v>
      </c>
      <c r="K1743" s="1">
        <f t="shared" si="62"/>
        <v>69</v>
      </c>
      <c r="L1743" s="6" t="s">
        <v>606</v>
      </c>
      <c r="M1743" s="1" t="s">
        <v>740</v>
      </c>
      <c r="N1743" s="1" t="s">
        <v>256</v>
      </c>
    </row>
    <row r="1744" spans="1:14" x14ac:dyDescent="0.55000000000000004">
      <c r="A1744" s="1">
        <v>1743</v>
      </c>
      <c r="B1744" s="3" t="s">
        <v>126</v>
      </c>
      <c r="C1744" s="1" t="s">
        <v>126</v>
      </c>
      <c r="D1744" s="1" t="s">
        <v>126</v>
      </c>
      <c r="E1744" s="2" t="s">
        <v>2323</v>
      </c>
      <c r="F1744" s="2"/>
      <c r="G1744" s="1" t="s">
        <v>2781</v>
      </c>
      <c r="I1744" s="42" t="s">
        <v>4281</v>
      </c>
      <c r="J1744" s="1">
        <f t="shared" si="61"/>
        <v>7</v>
      </c>
      <c r="K1744" s="1">
        <f t="shared" si="62"/>
        <v>23</v>
      </c>
      <c r="L1744" s="6" t="s">
        <v>606</v>
      </c>
      <c r="M1744" s="1" t="s">
        <v>740</v>
      </c>
      <c r="N1744" s="1" t="s">
        <v>256</v>
      </c>
    </row>
    <row r="1745" spans="1:14" x14ac:dyDescent="0.55000000000000004">
      <c r="A1745" s="1">
        <v>1744</v>
      </c>
      <c r="B1745" s="3" t="s">
        <v>126</v>
      </c>
      <c r="C1745" s="1" t="s">
        <v>126</v>
      </c>
      <c r="D1745" s="1" t="s">
        <v>126</v>
      </c>
      <c r="E1745" s="2" t="s">
        <v>2324</v>
      </c>
      <c r="F1745" s="2"/>
      <c r="G1745" s="1" t="s">
        <v>2782</v>
      </c>
      <c r="I1745" s="3" t="s">
        <v>4282</v>
      </c>
      <c r="J1745" s="1">
        <f t="shared" si="61"/>
        <v>8</v>
      </c>
      <c r="K1745" s="1">
        <f t="shared" si="62"/>
        <v>38</v>
      </c>
      <c r="L1745" s="6" t="s">
        <v>606</v>
      </c>
      <c r="M1745" s="1" t="s">
        <v>740</v>
      </c>
      <c r="N1745" s="1" t="s">
        <v>256</v>
      </c>
    </row>
    <row r="1746" spans="1:14" x14ac:dyDescent="0.55000000000000004">
      <c r="A1746" s="1">
        <v>1745</v>
      </c>
      <c r="B1746" s="3" t="s">
        <v>126</v>
      </c>
      <c r="C1746" s="1" t="s">
        <v>126</v>
      </c>
      <c r="D1746" s="1" t="s">
        <v>126</v>
      </c>
      <c r="E1746" s="2" t="s">
        <v>2325</v>
      </c>
      <c r="F1746" s="2"/>
      <c r="G1746" s="1" t="s">
        <v>2783</v>
      </c>
      <c r="I1746" s="3" t="s">
        <v>4283</v>
      </c>
      <c r="J1746" s="1">
        <f t="shared" si="61"/>
        <v>9</v>
      </c>
      <c r="K1746" s="1">
        <f t="shared" si="62"/>
        <v>27</v>
      </c>
      <c r="L1746" s="6" t="s">
        <v>606</v>
      </c>
      <c r="M1746" s="1" t="s">
        <v>740</v>
      </c>
      <c r="N1746" s="1" t="s">
        <v>256</v>
      </c>
    </row>
    <row r="1747" spans="1:14" x14ac:dyDescent="0.55000000000000004">
      <c r="A1747" s="1">
        <v>1746</v>
      </c>
      <c r="B1747" s="3" t="s">
        <v>126</v>
      </c>
      <c r="C1747" s="1" t="s">
        <v>126</v>
      </c>
      <c r="D1747" s="1" t="s">
        <v>126</v>
      </c>
      <c r="E1747" s="2" t="s">
        <v>2326</v>
      </c>
      <c r="F1747" s="2"/>
      <c r="G1747" s="1" t="s">
        <v>482</v>
      </c>
      <c r="I1747" s="3" t="s">
        <v>4284</v>
      </c>
      <c r="J1747" s="1">
        <f t="shared" si="61"/>
        <v>16</v>
      </c>
      <c r="K1747" s="1">
        <f t="shared" si="62"/>
        <v>31</v>
      </c>
      <c r="L1747" s="6" t="s">
        <v>606</v>
      </c>
      <c r="M1747" s="1" t="s">
        <v>740</v>
      </c>
      <c r="N1747" s="1" t="s">
        <v>256</v>
      </c>
    </row>
    <row r="1748" spans="1:14" x14ac:dyDescent="0.55000000000000004">
      <c r="A1748" s="1">
        <v>1747</v>
      </c>
      <c r="B1748" s="3" t="s">
        <v>126</v>
      </c>
      <c r="C1748" s="1" t="s">
        <v>126</v>
      </c>
      <c r="D1748" s="1" t="s">
        <v>126</v>
      </c>
      <c r="E1748" s="2" t="s">
        <v>2327</v>
      </c>
      <c r="F1748" s="2"/>
      <c r="G1748" s="1" t="s">
        <v>2745</v>
      </c>
      <c r="I1748" s="3" t="s">
        <v>2746</v>
      </c>
      <c r="J1748" s="1">
        <f t="shared" si="61"/>
        <v>11</v>
      </c>
      <c r="K1748" s="1">
        <f t="shared" si="62"/>
        <v>17</v>
      </c>
      <c r="L1748" s="6" t="s">
        <v>606</v>
      </c>
      <c r="M1748" s="1" t="s">
        <v>740</v>
      </c>
      <c r="N1748" s="1" t="s">
        <v>256</v>
      </c>
    </row>
    <row r="1749" spans="1:14" x14ac:dyDescent="0.55000000000000004">
      <c r="A1749" s="1">
        <v>1748</v>
      </c>
      <c r="B1749" s="3" t="s">
        <v>126</v>
      </c>
      <c r="C1749" s="1" t="s">
        <v>126</v>
      </c>
      <c r="D1749" s="1" t="s">
        <v>126</v>
      </c>
      <c r="E1749" s="2">
        <v>6</v>
      </c>
      <c r="F1749" s="2"/>
      <c r="G1749" s="1" t="s">
        <v>1479</v>
      </c>
      <c r="I1749" s="3" t="s">
        <v>4285</v>
      </c>
      <c r="J1749" s="1">
        <f t="shared" si="61"/>
        <v>17</v>
      </c>
      <c r="K1749" s="1">
        <f t="shared" si="62"/>
        <v>144</v>
      </c>
      <c r="L1749" s="6" t="s">
        <v>1223</v>
      </c>
      <c r="M1749" s="1" t="s">
        <v>1223</v>
      </c>
      <c r="N1749" s="1" t="s">
        <v>256</v>
      </c>
    </row>
    <row r="1750" spans="1:14" x14ac:dyDescent="0.55000000000000004">
      <c r="A1750" s="1">
        <v>1749</v>
      </c>
      <c r="B1750" s="3" t="s">
        <v>741</v>
      </c>
      <c r="C1750" s="1" t="s">
        <v>741</v>
      </c>
      <c r="D1750" s="1" t="s">
        <v>741</v>
      </c>
      <c r="E1750" s="2" t="s">
        <v>984</v>
      </c>
      <c r="F1750" s="2"/>
      <c r="G1750" s="1" t="s">
        <v>600</v>
      </c>
      <c r="I1750" s="3" t="s">
        <v>4286</v>
      </c>
      <c r="J1750" s="1">
        <f t="shared" si="61"/>
        <v>4</v>
      </c>
      <c r="K1750" s="1">
        <f t="shared" si="62"/>
        <v>20</v>
      </c>
      <c r="L1750" s="6" t="s">
        <v>489</v>
      </c>
      <c r="M1750" s="1" t="s">
        <v>740</v>
      </c>
      <c r="N1750" s="1" t="s">
        <v>257</v>
      </c>
    </row>
    <row r="1751" spans="1:14" x14ac:dyDescent="0.55000000000000004">
      <c r="A1751" s="1">
        <v>1750</v>
      </c>
      <c r="B1751" s="3" t="s">
        <v>741</v>
      </c>
      <c r="C1751" s="1" t="s">
        <v>741</v>
      </c>
      <c r="D1751" s="1" t="s">
        <v>741</v>
      </c>
      <c r="E1751" s="2" t="s">
        <v>984</v>
      </c>
      <c r="F1751" s="2"/>
      <c r="G1751" s="1" t="s">
        <v>1842</v>
      </c>
      <c r="I1751" s="3" t="s">
        <v>4343</v>
      </c>
      <c r="J1751" s="1">
        <f t="shared" si="61"/>
        <v>13</v>
      </c>
      <c r="K1751" s="1">
        <f t="shared" si="62"/>
        <v>35</v>
      </c>
      <c r="L1751" s="6" t="s">
        <v>1721</v>
      </c>
      <c r="M1751" s="1" t="s">
        <v>1979</v>
      </c>
      <c r="N1751" s="1" t="s">
        <v>257</v>
      </c>
    </row>
    <row r="1752" spans="1:14" x14ac:dyDescent="0.55000000000000004">
      <c r="A1752" s="1">
        <v>1751</v>
      </c>
      <c r="B1752" s="3" t="s">
        <v>741</v>
      </c>
      <c r="C1752" s="1" t="s">
        <v>741</v>
      </c>
      <c r="D1752" s="1" t="s">
        <v>741</v>
      </c>
      <c r="E1752" s="2" t="s">
        <v>984</v>
      </c>
      <c r="F1752" s="2"/>
      <c r="G1752" s="1" t="s">
        <v>842</v>
      </c>
      <c r="I1752" s="3" t="s">
        <v>4344</v>
      </c>
      <c r="J1752" s="1">
        <f t="shared" si="61"/>
        <v>16</v>
      </c>
      <c r="K1752" s="1">
        <f t="shared" si="62"/>
        <v>42</v>
      </c>
      <c r="L1752" s="6" t="s">
        <v>1721</v>
      </c>
      <c r="M1752" s="1" t="s">
        <v>1979</v>
      </c>
      <c r="N1752" s="1" t="s">
        <v>257</v>
      </c>
    </row>
    <row r="1753" spans="1:14" x14ac:dyDescent="0.55000000000000004">
      <c r="A1753" s="1">
        <v>1752</v>
      </c>
      <c r="B1753" s="3" t="s">
        <v>741</v>
      </c>
      <c r="C1753" s="1" t="s">
        <v>741</v>
      </c>
      <c r="D1753" s="1" t="s">
        <v>741</v>
      </c>
      <c r="E1753" s="2" t="s">
        <v>984</v>
      </c>
      <c r="F1753" s="2"/>
      <c r="G1753" s="1" t="s">
        <v>1714</v>
      </c>
      <c r="I1753" s="3" t="s">
        <v>4345</v>
      </c>
      <c r="J1753" s="1">
        <f t="shared" si="61"/>
        <v>17</v>
      </c>
      <c r="K1753" s="1">
        <f t="shared" si="62"/>
        <v>34</v>
      </c>
      <c r="L1753" s="6" t="s">
        <v>1721</v>
      </c>
      <c r="M1753" s="1" t="s">
        <v>1979</v>
      </c>
      <c r="N1753" s="1" t="s">
        <v>257</v>
      </c>
    </row>
    <row r="1754" spans="1:14" x14ac:dyDescent="0.55000000000000004">
      <c r="A1754" s="1">
        <v>1753</v>
      </c>
      <c r="B1754" s="3" t="s">
        <v>741</v>
      </c>
      <c r="C1754" s="1" t="s">
        <v>741</v>
      </c>
      <c r="D1754" s="1" t="s">
        <v>741</v>
      </c>
      <c r="E1754" s="2" t="s">
        <v>984</v>
      </c>
      <c r="F1754" s="2"/>
      <c r="G1754" s="1" t="s">
        <v>1843</v>
      </c>
      <c r="I1754" s="3" t="s">
        <v>4346</v>
      </c>
      <c r="J1754" s="1">
        <f t="shared" si="61"/>
        <v>16</v>
      </c>
      <c r="K1754" s="1">
        <f t="shared" si="62"/>
        <v>35</v>
      </c>
      <c r="L1754" s="6" t="s">
        <v>1721</v>
      </c>
      <c r="M1754" s="1" t="s">
        <v>1979</v>
      </c>
      <c r="N1754" s="1" t="s">
        <v>257</v>
      </c>
    </row>
    <row r="1755" spans="1:14" x14ac:dyDescent="0.55000000000000004">
      <c r="A1755" s="1">
        <v>1754</v>
      </c>
      <c r="B1755" s="3" t="s">
        <v>741</v>
      </c>
      <c r="C1755" s="1" t="s">
        <v>741</v>
      </c>
      <c r="D1755" s="1" t="s">
        <v>741</v>
      </c>
      <c r="E1755" s="2" t="s">
        <v>984</v>
      </c>
      <c r="F1755" s="2"/>
      <c r="G1755" s="1" t="s">
        <v>1962</v>
      </c>
      <c r="I1755" s="3" t="s">
        <v>4342</v>
      </c>
      <c r="J1755" s="1">
        <f t="shared" si="61"/>
        <v>15</v>
      </c>
      <c r="K1755" s="1">
        <f t="shared" si="62"/>
        <v>31</v>
      </c>
      <c r="L1755" s="6" t="s">
        <v>1721</v>
      </c>
      <c r="M1755" s="1" t="s">
        <v>1979</v>
      </c>
      <c r="N1755" s="1" t="s">
        <v>257</v>
      </c>
    </row>
    <row r="1756" spans="1:14" x14ac:dyDescent="0.55000000000000004">
      <c r="A1756" s="1">
        <v>1755</v>
      </c>
      <c r="B1756" s="3" t="s">
        <v>741</v>
      </c>
      <c r="C1756" s="1" t="s">
        <v>741</v>
      </c>
      <c r="D1756" s="1" t="s">
        <v>741</v>
      </c>
      <c r="E1756" s="2" t="s">
        <v>984</v>
      </c>
      <c r="F1756" s="2"/>
      <c r="G1756" s="1" t="s">
        <v>1963</v>
      </c>
      <c r="I1756" s="3" t="s">
        <v>4287</v>
      </c>
      <c r="J1756" s="1">
        <f t="shared" si="61"/>
        <v>19</v>
      </c>
      <c r="K1756" s="1">
        <f t="shared" si="62"/>
        <v>32</v>
      </c>
      <c r="L1756" s="6" t="s">
        <v>1721</v>
      </c>
      <c r="M1756" s="1" t="s">
        <v>1979</v>
      </c>
      <c r="N1756" s="1" t="s">
        <v>257</v>
      </c>
    </row>
    <row r="1757" spans="1:14" x14ac:dyDescent="0.55000000000000004">
      <c r="A1757" s="1">
        <v>1756</v>
      </c>
      <c r="B1757" s="3" t="s">
        <v>741</v>
      </c>
      <c r="C1757" s="1" t="s">
        <v>741</v>
      </c>
      <c r="D1757" s="1" t="s">
        <v>741</v>
      </c>
      <c r="E1757" s="2" t="s">
        <v>984</v>
      </c>
      <c r="F1757" s="2"/>
      <c r="G1757" s="1" t="s">
        <v>1101</v>
      </c>
      <c r="I1757" s="3" t="s">
        <v>4288</v>
      </c>
      <c r="J1757" s="1">
        <f t="shared" si="61"/>
        <v>18</v>
      </c>
      <c r="K1757" s="1">
        <f t="shared" si="62"/>
        <v>45</v>
      </c>
      <c r="L1757" s="6" t="s">
        <v>1721</v>
      </c>
      <c r="M1757" s="1" t="s">
        <v>1979</v>
      </c>
      <c r="N1757" s="1" t="s">
        <v>257</v>
      </c>
    </row>
    <row r="1758" spans="1:14" x14ac:dyDescent="0.55000000000000004">
      <c r="A1758" s="1">
        <v>1757</v>
      </c>
      <c r="B1758" s="3" t="s">
        <v>741</v>
      </c>
      <c r="C1758" s="1" t="s">
        <v>741</v>
      </c>
      <c r="D1758" s="1" t="s">
        <v>741</v>
      </c>
      <c r="E1758" s="2" t="s">
        <v>984</v>
      </c>
      <c r="F1758" s="2"/>
      <c r="G1758" s="1" t="s">
        <v>1480</v>
      </c>
      <c r="I1758" s="3" t="s">
        <v>4289</v>
      </c>
      <c r="J1758" s="1">
        <f t="shared" si="61"/>
        <v>21</v>
      </c>
      <c r="K1758" s="1">
        <f t="shared" si="62"/>
        <v>43</v>
      </c>
      <c r="L1758" s="6" t="s">
        <v>1721</v>
      </c>
      <c r="M1758" s="1" t="s">
        <v>1979</v>
      </c>
      <c r="N1758" s="1" t="s">
        <v>257</v>
      </c>
    </row>
    <row r="1759" spans="1:14" x14ac:dyDescent="0.55000000000000004">
      <c r="A1759" s="1">
        <v>1758</v>
      </c>
      <c r="B1759" s="3" t="s">
        <v>741</v>
      </c>
      <c r="C1759" s="1" t="s">
        <v>741</v>
      </c>
      <c r="D1759" s="1" t="s">
        <v>741</v>
      </c>
      <c r="E1759" s="2" t="s">
        <v>984</v>
      </c>
      <c r="F1759" s="2"/>
      <c r="G1759" s="1" t="s">
        <v>843</v>
      </c>
      <c r="I1759" s="3" t="s">
        <v>4290</v>
      </c>
      <c r="J1759" s="1">
        <f t="shared" si="61"/>
        <v>22</v>
      </c>
      <c r="K1759" s="1">
        <f t="shared" si="62"/>
        <v>41</v>
      </c>
      <c r="L1759" s="6" t="s">
        <v>1721</v>
      </c>
      <c r="M1759" s="1" t="s">
        <v>1979</v>
      </c>
      <c r="N1759" s="1" t="s">
        <v>257</v>
      </c>
    </row>
    <row r="1760" spans="1:14" x14ac:dyDescent="0.55000000000000004">
      <c r="A1760" s="1">
        <v>1759</v>
      </c>
      <c r="B1760" s="3" t="s">
        <v>741</v>
      </c>
      <c r="C1760" s="1" t="s">
        <v>741</v>
      </c>
      <c r="D1760" s="1" t="s">
        <v>741</v>
      </c>
      <c r="E1760" s="2" t="s">
        <v>984</v>
      </c>
      <c r="F1760" s="2"/>
      <c r="G1760" s="1" t="s">
        <v>243</v>
      </c>
      <c r="I1760" s="3" t="s">
        <v>4291</v>
      </c>
      <c r="J1760" s="1">
        <f t="shared" si="61"/>
        <v>21</v>
      </c>
      <c r="K1760" s="1">
        <f t="shared" si="62"/>
        <v>35</v>
      </c>
      <c r="L1760" s="6" t="s">
        <v>1721</v>
      </c>
      <c r="M1760" s="1" t="s">
        <v>1979</v>
      </c>
      <c r="N1760" s="1" t="s">
        <v>257</v>
      </c>
    </row>
    <row r="1761" spans="1:14" x14ac:dyDescent="0.55000000000000004">
      <c r="A1761" s="1">
        <v>1760</v>
      </c>
      <c r="B1761" s="3" t="s">
        <v>741</v>
      </c>
      <c r="C1761" s="1" t="s">
        <v>741</v>
      </c>
      <c r="D1761" s="1" t="s">
        <v>741</v>
      </c>
      <c r="E1761" s="2" t="s">
        <v>984</v>
      </c>
      <c r="F1761" s="2"/>
      <c r="G1761" s="1" t="s">
        <v>1607</v>
      </c>
      <c r="I1761" s="3" t="s">
        <v>4292</v>
      </c>
      <c r="J1761" s="1">
        <f t="shared" si="61"/>
        <v>20</v>
      </c>
      <c r="K1761" s="1">
        <f t="shared" si="62"/>
        <v>40</v>
      </c>
      <c r="L1761" s="6" t="s">
        <v>1721</v>
      </c>
      <c r="M1761" s="1" t="s">
        <v>1979</v>
      </c>
      <c r="N1761" s="1" t="s">
        <v>257</v>
      </c>
    </row>
    <row r="1762" spans="1:14" x14ac:dyDescent="0.55000000000000004">
      <c r="A1762" s="1">
        <v>1761</v>
      </c>
      <c r="B1762" s="3" t="s">
        <v>741</v>
      </c>
      <c r="C1762" s="1" t="s">
        <v>741</v>
      </c>
      <c r="D1762" s="1" t="s">
        <v>741</v>
      </c>
      <c r="E1762" s="2" t="s">
        <v>984</v>
      </c>
      <c r="F1762" s="2"/>
      <c r="G1762" s="1" t="s">
        <v>1715</v>
      </c>
      <c r="I1762" s="3" t="s">
        <v>4293</v>
      </c>
      <c r="J1762" s="1">
        <f t="shared" si="61"/>
        <v>22</v>
      </c>
      <c r="K1762" s="1">
        <f t="shared" si="62"/>
        <v>35</v>
      </c>
      <c r="L1762" s="6" t="s">
        <v>1721</v>
      </c>
      <c r="M1762" s="1" t="s">
        <v>1979</v>
      </c>
      <c r="N1762" s="1" t="s">
        <v>257</v>
      </c>
    </row>
    <row r="1763" spans="1:14" x14ac:dyDescent="0.55000000000000004">
      <c r="A1763" s="1">
        <v>1762</v>
      </c>
      <c r="B1763" s="3" t="s">
        <v>741</v>
      </c>
      <c r="C1763" s="1" t="s">
        <v>741</v>
      </c>
      <c r="D1763" s="1" t="s">
        <v>741</v>
      </c>
      <c r="E1763" s="2" t="s">
        <v>984</v>
      </c>
      <c r="F1763" s="2"/>
      <c r="G1763" s="1" t="s">
        <v>1964</v>
      </c>
      <c r="I1763" s="3" t="s">
        <v>4294</v>
      </c>
      <c r="J1763" s="1">
        <f t="shared" si="61"/>
        <v>20</v>
      </c>
      <c r="K1763" s="1">
        <f t="shared" si="62"/>
        <v>34</v>
      </c>
      <c r="L1763" s="6" t="s">
        <v>1721</v>
      </c>
      <c r="M1763" s="1" t="s">
        <v>1979</v>
      </c>
      <c r="N1763" s="1" t="s">
        <v>257</v>
      </c>
    </row>
    <row r="1764" spans="1:14" x14ac:dyDescent="0.55000000000000004">
      <c r="A1764" s="1">
        <v>1763</v>
      </c>
      <c r="B1764" s="3" t="s">
        <v>741</v>
      </c>
      <c r="C1764" s="1" t="s">
        <v>741</v>
      </c>
      <c r="D1764" s="1" t="s">
        <v>741</v>
      </c>
      <c r="E1764" s="2" t="s">
        <v>984</v>
      </c>
      <c r="F1764" s="2"/>
      <c r="G1764" s="1" t="s">
        <v>1716</v>
      </c>
      <c r="I1764" s="3" t="s">
        <v>4295</v>
      </c>
      <c r="J1764" s="1">
        <f t="shared" si="61"/>
        <v>19</v>
      </c>
      <c r="K1764" s="1">
        <f t="shared" si="62"/>
        <v>47</v>
      </c>
      <c r="L1764" s="6" t="s">
        <v>1721</v>
      </c>
      <c r="M1764" s="1" t="s">
        <v>1979</v>
      </c>
      <c r="N1764" s="1" t="s">
        <v>257</v>
      </c>
    </row>
    <row r="1765" spans="1:14" x14ac:dyDescent="0.55000000000000004">
      <c r="A1765" s="1">
        <v>1764</v>
      </c>
      <c r="B1765" s="3" t="s">
        <v>741</v>
      </c>
      <c r="C1765" s="1" t="s">
        <v>741</v>
      </c>
      <c r="D1765" s="1" t="s">
        <v>741</v>
      </c>
      <c r="E1765" s="2" t="s">
        <v>984</v>
      </c>
      <c r="F1765" s="2"/>
      <c r="G1765" s="1" t="s">
        <v>1481</v>
      </c>
      <c r="I1765" s="3" t="s">
        <v>4296</v>
      </c>
      <c r="J1765" s="1">
        <f t="shared" si="61"/>
        <v>22</v>
      </c>
      <c r="K1765" s="1">
        <f t="shared" si="62"/>
        <v>45</v>
      </c>
      <c r="L1765" s="6" t="s">
        <v>1721</v>
      </c>
      <c r="M1765" s="1" t="s">
        <v>1979</v>
      </c>
      <c r="N1765" s="1" t="s">
        <v>257</v>
      </c>
    </row>
    <row r="1766" spans="1:14" x14ac:dyDescent="0.55000000000000004">
      <c r="A1766" s="1">
        <v>1765</v>
      </c>
      <c r="B1766" s="3" t="s">
        <v>741</v>
      </c>
      <c r="C1766" s="1" t="s">
        <v>741</v>
      </c>
      <c r="D1766" s="1" t="s">
        <v>741</v>
      </c>
      <c r="E1766" s="2" t="s">
        <v>984</v>
      </c>
      <c r="F1766" s="2"/>
      <c r="G1766" s="1" t="s">
        <v>965</v>
      </c>
      <c r="I1766" s="3" t="s">
        <v>4297</v>
      </c>
      <c r="J1766" s="1">
        <f t="shared" si="61"/>
        <v>23</v>
      </c>
      <c r="K1766" s="1">
        <f t="shared" si="62"/>
        <v>43</v>
      </c>
      <c r="L1766" s="6" t="s">
        <v>1721</v>
      </c>
      <c r="M1766" s="1" t="s">
        <v>1979</v>
      </c>
      <c r="N1766" s="1" t="s">
        <v>257</v>
      </c>
    </row>
    <row r="1767" spans="1:14" x14ac:dyDescent="0.55000000000000004">
      <c r="A1767" s="1">
        <v>1766</v>
      </c>
      <c r="B1767" s="3" t="s">
        <v>741</v>
      </c>
      <c r="C1767" s="1" t="s">
        <v>741</v>
      </c>
      <c r="D1767" s="1" t="s">
        <v>741</v>
      </c>
      <c r="E1767" s="2" t="s">
        <v>984</v>
      </c>
      <c r="F1767" s="2"/>
      <c r="G1767" s="1" t="s">
        <v>1717</v>
      </c>
      <c r="I1767" s="3" t="s">
        <v>4298</v>
      </c>
      <c r="J1767" s="1">
        <f t="shared" si="61"/>
        <v>22</v>
      </c>
      <c r="K1767" s="1">
        <f t="shared" si="62"/>
        <v>37</v>
      </c>
      <c r="L1767" s="6" t="s">
        <v>1721</v>
      </c>
      <c r="M1767" s="1" t="s">
        <v>1979</v>
      </c>
      <c r="N1767" s="1" t="s">
        <v>257</v>
      </c>
    </row>
    <row r="1768" spans="1:14" x14ac:dyDescent="0.55000000000000004">
      <c r="A1768" s="1">
        <v>1767</v>
      </c>
      <c r="B1768" s="3" t="s">
        <v>741</v>
      </c>
      <c r="C1768" s="1" t="s">
        <v>741</v>
      </c>
      <c r="D1768" s="1" t="s">
        <v>741</v>
      </c>
      <c r="E1768" s="2" t="s">
        <v>984</v>
      </c>
      <c r="F1768" s="2"/>
      <c r="G1768" s="1" t="s">
        <v>601</v>
      </c>
      <c r="I1768" s="3" t="s">
        <v>4299</v>
      </c>
      <c r="J1768" s="1">
        <f t="shared" si="61"/>
        <v>21</v>
      </c>
      <c r="K1768" s="1">
        <f t="shared" si="62"/>
        <v>42</v>
      </c>
      <c r="L1768" s="6" t="s">
        <v>1721</v>
      </c>
      <c r="M1768" s="1" t="s">
        <v>1979</v>
      </c>
      <c r="N1768" s="1" t="s">
        <v>257</v>
      </c>
    </row>
    <row r="1769" spans="1:14" x14ac:dyDescent="0.55000000000000004">
      <c r="A1769" s="1">
        <v>1768</v>
      </c>
      <c r="B1769" s="3" t="s">
        <v>741</v>
      </c>
      <c r="C1769" s="1" t="s">
        <v>741</v>
      </c>
      <c r="D1769" s="1" t="s">
        <v>741</v>
      </c>
      <c r="E1769" s="2" t="s">
        <v>984</v>
      </c>
      <c r="F1769" s="2"/>
      <c r="G1769" s="1" t="s">
        <v>1965</v>
      </c>
      <c r="I1769" s="3" t="s">
        <v>4300</v>
      </c>
      <c r="J1769" s="1">
        <f t="shared" si="61"/>
        <v>23</v>
      </c>
      <c r="K1769" s="1">
        <f t="shared" si="62"/>
        <v>37</v>
      </c>
      <c r="L1769" s="6" t="s">
        <v>1721</v>
      </c>
      <c r="M1769" s="1" t="s">
        <v>1979</v>
      </c>
      <c r="N1769" s="1" t="s">
        <v>257</v>
      </c>
    </row>
    <row r="1770" spans="1:14" x14ac:dyDescent="0.55000000000000004">
      <c r="A1770" s="1">
        <v>1769</v>
      </c>
      <c r="B1770" s="3" t="s">
        <v>741</v>
      </c>
      <c r="C1770" s="1" t="s">
        <v>741</v>
      </c>
      <c r="D1770" s="1" t="s">
        <v>741</v>
      </c>
      <c r="E1770" s="2" t="s">
        <v>984</v>
      </c>
      <c r="F1770" s="2"/>
      <c r="G1770" s="1" t="s">
        <v>1608</v>
      </c>
      <c r="I1770" s="3" t="s">
        <v>4301</v>
      </c>
      <c r="J1770" s="1">
        <f t="shared" si="61"/>
        <v>16</v>
      </c>
      <c r="K1770" s="1">
        <f t="shared" si="62"/>
        <v>43</v>
      </c>
      <c r="L1770" s="6" t="s">
        <v>1721</v>
      </c>
      <c r="M1770" s="1" t="s">
        <v>1979</v>
      </c>
      <c r="N1770" s="1" t="s">
        <v>257</v>
      </c>
    </row>
    <row r="1771" spans="1:14" x14ac:dyDescent="0.55000000000000004">
      <c r="A1771" s="1">
        <v>1770</v>
      </c>
      <c r="B1771" s="3" t="s">
        <v>741</v>
      </c>
      <c r="C1771" s="1" t="s">
        <v>741</v>
      </c>
      <c r="D1771" s="1" t="s">
        <v>741</v>
      </c>
      <c r="E1771" s="2" t="s">
        <v>984</v>
      </c>
      <c r="F1771" s="2"/>
      <c r="G1771" s="1" t="s">
        <v>244</v>
      </c>
      <c r="I1771" s="3" t="s">
        <v>4302</v>
      </c>
      <c r="J1771" s="1">
        <f t="shared" si="61"/>
        <v>19</v>
      </c>
      <c r="K1771" s="1">
        <f t="shared" si="62"/>
        <v>41</v>
      </c>
      <c r="L1771" s="6" t="s">
        <v>1721</v>
      </c>
      <c r="M1771" s="1" t="s">
        <v>1979</v>
      </c>
      <c r="N1771" s="1" t="s">
        <v>257</v>
      </c>
    </row>
    <row r="1772" spans="1:14" x14ac:dyDescent="0.55000000000000004">
      <c r="A1772" s="1">
        <v>1771</v>
      </c>
      <c r="B1772" s="3" t="s">
        <v>741</v>
      </c>
      <c r="C1772" s="1" t="s">
        <v>741</v>
      </c>
      <c r="D1772" s="1" t="s">
        <v>741</v>
      </c>
      <c r="E1772" s="2" t="s">
        <v>984</v>
      </c>
      <c r="F1772" s="2"/>
      <c r="G1772" s="1" t="s">
        <v>379</v>
      </c>
      <c r="I1772" s="3" t="s">
        <v>4303</v>
      </c>
      <c r="J1772" s="1">
        <f t="shared" si="61"/>
        <v>18</v>
      </c>
      <c r="K1772" s="1">
        <f t="shared" si="62"/>
        <v>38</v>
      </c>
      <c r="L1772" s="6" t="s">
        <v>1721</v>
      </c>
      <c r="M1772" s="1" t="s">
        <v>1979</v>
      </c>
      <c r="N1772" s="1" t="s">
        <v>257</v>
      </c>
    </row>
    <row r="1773" spans="1:14" x14ac:dyDescent="0.55000000000000004">
      <c r="A1773" s="1">
        <v>1772</v>
      </c>
      <c r="B1773" s="3" t="s">
        <v>741</v>
      </c>
      <c r="C1773" s="1" t="s">
        <v>741</v>
      </c>
      <c r="D1773" s="1" t="s">
        <v>741</v>
      </c>
      <c r="E1773" s="2" t="s">
        <v>984</v>
      </c>
      <c r="F1773" s="2"/>
      <c r="G1773" s="1" t="s">
        <v>380</v>
      </c>
      <c r="I1773" s="3" t="s">
        <v>4304</v>
      </c>
      <c r="J1773" s="1">
        <f t="shared" si="61"/>
        <v>20</v>
      </c>
      <c r="K1773" s="1">
        <f t="shared" si="62"/>
        <v>33</v>
      </c>
      <c r="L1773" s="6" t="s">
        <v>1721</v>
      </c>
      <c r="M1773" s="1" t="s">
        <v>1979</v>
      </c>
      <c r="N1773" s="1" t="s">
        <v>257</v>
      </c>
    </row>
    <row r="1774" spans="1:14" x14ac:dyDescent="0.55000000000000004">
      <c r="A1774" s="1">
        <v>1773</v>
      </c>
      <c r="B1774" s="3" t="s">
        <v>741</v>
      </c>
      <c r="C1774" s="1" t="s">
        <v>741</v>
      </c>
      <c r="D1774" s="1" t="s">
        <v>741</v>
      </c>
      <c r="E1774" s="2" t="s">
        <v>984</v>
      </c>
      <c r="F1774" s="2"/>
      <c r="G1774" s="1" t="s">
        <v>1219</v>
      </c>
      <c r="I1774" s="3" t="s">
        <v>4340</v>
      </c>
      <c r="J1774" s="1">
        <f t="shared" si="61"/>
        <v>9</v>
      </c>
      <c r="K1774" s="1">
        <f t="shared" si="62"/>
        <v>26</v>
      </c>
      <c r="L1774" s="6" t="s">
        <v>1721</v>
      </c>
      <c r="M1774" s="1" t="s">
        <v>1979</v>
      </c>
      <c r="N1774" s="1" t="s">
        <v>257</v>
      </c>
    </row>
    <row r="1775" spans="1:14" x14ac:dyDescent="0.55000000000000004">
      <c r="A1775" s="1">
        <v>1774</v>
      </c>
      <c r="B1775" s="3" t="s">
        <v>741</v>
      </c>
      <c r="C1775" s="1" t="s">
        <v>741</v>
      </c>
      <c r="D1775" s="1" t="s">
        <v>741</v>
      </c>
      <c r="E1775" s="2" t="s">
        <v>984</v>
      </c>
      <c r="F1775" s="2"/>
      <c r="G1775" s="1" t="s">
        <v>1966</v>
      </c>
      <c r="I1775" s="3" t="s">
        <v>4341</v>
      </c>
      <c r="J1775" s="1">
        <f t="shared" si="61"/>
        <v>11</v>
      </c>
      <c r="K1775" s="1">
        <f t="shared" si="62"/>
        <v>21</v>
      </c>
      <c r="L1775" s="6" t="s">
        <v>1721</v>
      </c>
      <c r="M1775" s="1" t="s">
        <v>1979</v>
      </c>
      <c r="N1775" s="1" t="s">
        <v>257</v>
      </c>
    </row>
    <row r="1776" spans="1:14" x14ac:dyDescent="0.55000000000000004">
      <c r="A1776" s="1">
        <v>1775</v>
      </c>
      <c r="B1776" s="3" t="s">
        <v>741</v>
      </c>
      <c r="C1776" s="1" t="s">
        <v>741</v>
      </c>
      <c r="D1776" s="1" t="s">
        <v>741</v>
      </c>
      <c r="E1776" s="2" t="s">
        <v>984</v>
      </c>
      <c r="F1776" s="2"/>
      <c r="G1776" s="1" t="s">
        <v>1220</v>
      </c>
      <c r="I1776" s="3" t="s">
        <v>4305</v>
      </c>
      <c r="J1776" s="1">
        <f t="shared" si="61"/>
        <v>15</v>
      </c>
      <c r="K1776" s="1">
        <f t="shared" si="62"/>
        <v>78</v>
      </c>
      <c r="L1776" s="6" t="s">
        <v>120</v>
      </c>
      <c r="M1776" s="1" t="s">
        <v>740</v>
      </c>
      <c r="N1776" s="1" t="s">
        <v>257</v>
      </c>
    </row>
    <row r="1777" spans="1:14" x14ac:dyDescent="0.55000000000000004">
      <c r="A1777" s="1">
        <v>1776</v>
      </c>
      <c r="B1777" s="3" t="s">
        <v>741</v>
      </c>
      <c r="C1777" s="1" t="s">
        <v>741</v>
      </c>
      <c r="D1777" s="1" t="s">
        <v>741</v>
      </c>
      <c r="E1777" s="2" t="s">
        <v>984</v>
      </c>
      <c r="F1777" s="2"/>
      <c r="G1777" s="1" t="s">
        <v>381</v>
      </c>
      <c r="I1777" s="3" t="s">
        <v>4306</v>
      </c>
      <c r="J1777" s="1">
        <f t="shared" si="61"/>
        <v>17</v>
      </c>
      <c r="K1777" s="1">
        <f t="shared" si="62"/>
        <v>23</v>
      </c>
      <c r="L1777" s="6" t="s">
        <v>1721</v>
      </c>
      <c r="M1777" s="1" t="s">
        <v>1979</v>
      </c>
      <c r="N1777" s="1" t="s">
        <v>257</v>
      </c>
    </row>
    <row r="1778" spans="1:14" x14ac:dyDescent="0.55000000000000004">
      <c r="A1778" s="1">
        <v>1777</v>
      </c>
      <c r="B1778" s="3" t="s">
        <v>741</v>
      </c>
      <c r="C1778" s="1" t="s">
        <v>741</v>
      </c>
      <c r="D1778" s="1" t="s">
        <v>741</v>
      </c>
      <c r="E1778" s="2" t="s">
        <v>984</v>
      </c>
      <c r="F1778" s="2"/>
      <c r="G1778" s="1" t="s">
        <v>1844</v>
      </c>
      <c r="I1778" s="3" t="s">
        <v>4307</v>
      </c>
      <c r="J1778" s="1">
        <f t="shared" si="61"/>
        <v>16</v>
      </c>
      <c r="K1778" s="1">
        <f t="shared" si="62"/>
        <v>36</v>
      </c>
      <c r="L1778" s="6" t="s">
        <v>1721</v>
      </c>
      <c r="M1778" s="1" t="s">
        <v>1979</v>
      </c>
      <c r="N1778" s="1" t="s">
        <v>257</v>
      </c>
    </row>
    <row r="1779" spans="1:14" x14ac:dyDescent="0.55000000000000004">
      <c r="A1779" s="1">
        <v>1778</v>
      </c>
      <c r="B1779" s="3" t="s">
        <v>741</v>
      </c>
      <c r="C1779" s="1" t="s">
        <v>741</v>
      </c>
      <c r="D1779" s="1" t="s">
        <v>741</v>
      </c>
      <c r="E1779" s="2" t="s">
        <v>984</v>
      </c>
      <c r="F1779" s="2"/>
      <c r="G1779" s="1" t="s">
        <v>483</v>
      </c>
      <c r="I1779" s="3" t="s">
        <v>4308</v>
      </c>
      <c r="J1779" s="1">
        <f t="shared" si="61"/>
        <v>19</v>
      </c>
      <c r="K1779" s="1">
        <f t="shared" si="62"/>
        <v>34</v>
      </c>
      <c r="L1779" s="6" t="s">
        <v>1721</v>
      </c>
      <c r="M1779" s="1" t="s">
        <v>1979</v>
      </c>
      <c r="N1779" s="1" t="s">
        <v>257</v>
      </c>
    </row>
    <row r="1780" spans="1:14" x14ac:dyDescent="0.55000000000000004">
      <c r="A1780" s="1">
        <v>1779</v>
      </c>
      <c r="B1780" s="3" t="s">
        <v>741</v>
      </c>
      <c r="C1780" s="1" t="s">
        <v>741</v>
      </c>
      <c r="D1780" s="1" t="s">
        <v>741</v>
      </c>
      <c r="E1780" s="2" t="s">
        <v>984</v>
      </c>
      <c r="F1780" s="2"/>
      <c r="G1780" s="1" t="s">
        <v>844</v>
      </c>
      <c r="I1780" s="3" t="s">
        <v>4309</v>
      </c>
      <c r="J1780" s="1">
        <f t="shared" si="61"/>
        <v>20</v>
      </c>
      <c r="K1780" s="1">
        <f t="shared" si="62"/>
        <v>32</v>
      </c>
      <c r="L1780" s="6" t="s">
        <v>1721</v>
      </c>
      <c r="M1780" s="1" t="s">
        <v>1979</v>
      </c>
      <c r="N1780" s="1" t="s">
        <v>257</v>
      </c>
    </row>
    <row r="1781" spans="1:14" x14ac:dyDescent="0.55000000000000004">
      <c r="A1781" s="1">
        <v>1780</v>
      </c>
      <c r="B1781" s="3" t="s">
        <v>741</v>
      </c>
      <c r="C1781" s="1" t="s">
        <v>741</v>
      </c>
      <c r="D1781" s="1" t="s">
        <v>741</v>
      </c>
      <c r="E1781" s="2" t="s">
        <v>984</v>
      </c>
      <c r="F1781" s="2"/>
      <c r="G1781" s="1" t="s">
        <v>1967</v>
      </c>
      <c r="I1781" s="3" t="s">
        <v>4310</v>
      </c>
      <c r="J1781" s="1">
        <f t="shared" si="61"/>
        <v>19</v>
      </c>
      <c r="K1781" s="1">
        <f t="shared" si="62"/>
        <v>26</v>
      </c>
      <c r="L1781" s="6" t="s">
        <v>1721</v>
      </c>
      <c r="M1781" s="1" t="s">
        <v>1979</v>
      </c>
      <c r="N1781" s="1" t="s">
        <v>257</v>
      </c>
    </row>
    <row r="1782" spans="1:14" x14ac:dyDescent="0.55000000000000004">
      <c r="A1782" s="1">
        <v>1781</v>
      </c>
      <c r="B1782" s="3" t="s">
        <v>741</v>
      </c>
      <c r="C1782" s="1" t="s">
        <v>741</v>
      </c>
      <c r="D1782" s="1" t="s">
        <v>741</v>
      </c>
      <c r="E1782" s="2" t="s">
        <v>984</v>
      </c>
      <c r="F1782" s="2"/>
      <c r="G1782" s="1" t="s">
        <v>728</v>
      </c>
      <c r="I1782" s="3" t="s">
        <v>4311</v>
      </c>
      <c r="J1782" s="1">
        <f t="shared" si="61"/>
        <v>18</v>
      </c>
      <c r="K1782" s="1">
        <f t="shared" si="62"/>
        <v>31</v>
      </c>
      <c r="L1782" s="6" t="s">
        <v>1721</v>
      </c>
      <c r="M1782" s="1" t="s">
        <v>1979</v>
      </c>
      <c r="N1782" s="1" t="s">
        <v>257</v>
      </c>
    </row>
    <row r="1783" spans="1:14" x14ac:dyDescent="0.55000000000000004">
      <c r="A1783" s="1">
        <v>1782</v>
      </c>
      <c r="B1783" s="3" t="s">
        <v>741</v>
      </c>
      <c r="C1783" s="1" t="s">
        <v>741</v>
      </c>
      <c r="D1783" s="1" t="s">
        <v>741</v>
      </c>
      <c r="E1783" s="2" t="s">
        <v>984</v>
      </c>
      <c r="F1783" s="2"/>
      <c r="G1783" s="1" t="s">
        <v>729</v>
      </c>
      <c r="I1783" s="3" t="s">
        <v>4312</v>
      </c>
      <c r="J1783" s="1">
        <f t="shared" si="61"/>
        <v>20</v>
      </c>
      <c r="K1783" s="1">
        <f t="shared" si="62"/>
        <v>26</v>
      </c>
      <c r="L1783" s="6" t="s">
        <v>1721</v>
      </c>
      <c r="M1783" s="1" t="s">
        <v>1979</v>
      </c>
      <c r="N1783" s="1" t="s">
        <v>257</v>
      </c>
    </row>
    <row r="1784" spans="1:14" x14ac:dyDescent="0.55000000000000004">
      <c r="A1784" s="1">
        <v>1783</v>
      </c>
      <c r="B1784" s="3" t="s">
        <v>741</v>
      </c>
      <c r="C1784" s="1" t="s">
        <v>741</v>
      </c>
      <c r="D1784" s="1" t="s">
        <v>741</v>
      </c>
      <c r="E1784" s="2" t="s">
        <v>984</v>
      </c>
      <c r="F1784" s="2"/>
      <c r="G1784" s="1" t="s">
        <v>845</v>
      </c>
      <c r="I1784" s="3" t="s">
        <v>4313</v>
      </c>
      <c r="J1784" s="1">
        <f t="shared" si="61"/>
        <v>12</v>
      </c>
      <c r="K1784" s="1">
        <f t="shared" si="62"/>
        <v>29</v>
      </c>
      <c r="L1784" s="6" t="s">
        <v>1721</v>
      </c>
      <c r="M1784" s="1" t="s">
        <v>1979</v>
      </c>
      <c r="N1784" s="1" t="s">
        <v>257</v>
      </c>
    </row>
    <row r="1785" spans="1:14" x14ac:dyDescent="0.55000000000000004">
      <c r="A1785" s="1">
        <v>1784</v>
      </c>
      <c r="B1785" s="3" t="s">
        <v>741</v>
      </c>
      <c r="C1785" s="1" t="s">
        <v>741</v>
      </c>
      <c r="D1785" s="1" t="s">
        <v>741</v>
      </c>
      <c r="E1785" s="2" t="s">
        <v>984</v>
      </c>
      <c r="F1785" s="2"/>
      <c r="G1785" s="1" t="s">
        <v>1482</v>
      </c>
      <c r="I1785" s="3" t="s">
        <v>4314</v>
      </c>
      <c r="J1785" s="1">
        <f t="shared" si="61"/>
        <v>14</v>
      </c>
      <c r="K1785" s="1">
        <f t="shared" si="62"/>
        <v>24</v>
      </c>
      <c r="L1785" s="6" t="s">
        <v>1721</v>
      </c>
      <c r="M1785" s="1" t="s">
        <v>1979</v>
      </c>
      <c r="N1785" s="1" t="s">
        <v>257</v>
      </c>
    </row>
    <row r="1786" spans="1:14" x14ac:dyDescent="0.55000000000000004">
      <c r="A1786" s="1">
        <v>1785</v>
      </c>
      <c r="B1786" s="3" t="s">
        <v>741</v>
      </c>
      <c r="C1786" s="1" t="s">
        <v>741</v>
      </c>
      <c r="D1786" s="1" t="s">
        <v>741</v>
      </c>
      <c r="E1786" s="2" t="s">
        <v>984</v>
      </c>
      <c r="F1786" s="2"/>
      <c r="G1786" s="1" t="s">
        <v>846</v>
      </c>
      <c r="I1786" s="3" t="s">
        <v>4347</v>
      </c>
      <c r="J1786" s="1">
        <f t="shared" si="61"/>
        <v>11</v>
      </c>
      <c r="K1786" s="1">
        <f t="shared" si="62"/>
        <v>20</v>
      </c>
      <c r="L1786" s="6" t="s">
        <v>1721</v>
      </c>
      <c r="M1786" s="1" t="s">
        <v>1979</v>
      </c>
      <c r="N1786" s="1" t="s">
        <v>257</v>
      </c>
    </row>
    <row r="1787" spans="1:14" x14ac:dyDescent="0.55000000000000004">
      <c r="A1787" s="1">
        <v>1786</v>
      </c>
      <c r="B1787" s="3" t="s">
        <v>741</v>
      </c>
      <c r="C1787" s="1" t="s">
        <v>741</v>
      </c>
      <c r="D1787" s="1" t="s">
        <v>741</v>
      </c>
      <c r="E1787" s="2" t="s">
        <v>984</v>
      </c>
      <c r="F1787" s="2"/>
      <c r="G1787" s="1" t="s">
        <v>118</v>
      </c>
      <c r="I1787" s="3" t="s">
        <v>2298</v>
      </c>
      <c r="J1787" s="1">
        <f t="shared" si="61"/>
        <v>12</v>
      </c>
      <c r="K1787" s="1">
        <f t="shared" si="62"/>
        <v>12</v>
      </c>
      <c r="L1787" s="6" t="s">
        <v>968</v>
      </c>
      <c r="M1787" s="1" t="s">
        <v>1115</v>
      </c>
      <c r="N1787" s="1" t="s">
        <v>257</v>
      </c>
    </row>
    <row r="1788" spans="1:14" x14ac:dyDescent="0.55000000000000004">
      <c r="A1788" s="1">
        <v>1787</v>
      </c>
      <c r="B1788" s="3" t="s">
        <v>741</v>
      </c>
      <c r="C1788" s="1" t="s">
        <v>741</v>
      </c>
      <c r="D1788" s="1" t="s">
        <v>741</v>
      </c>
      <c r="E1788" s="2" t="s">
        <v>984</v>
      </c>
      <c r="F1788" s="2"/>
      <c r="G1788" s="1" t="s">
        <v>1718</v>
      </c>
      <c r="I1788" s="3" t="s">
        <v>3410</v>
      </c>
      <c r="J1788" s="1">
        <f t="shared" si="61"/>
        <v>9</v>
      </c>
      <c r="K1788" s="1">
        <f t="shared" si="62"/>
        <v>10</v>
      </c>
      <c r="L1788" s="6" t="s">
        <v>968</v>
      </c>
      <c r="M1788" s="1" t="s">
        <v>1115</v>
      </c>
      <c r="N1788" s="1" t="s">
        <v>257</v>
      </c>
    </row>
    <row r="1789" spans="1:14" x14ac:dyDescent="0.55000000000000004">
      <c r="A1789" s="1">
        <v>1788</v>
      </c>
      <c r="B1789" s="3" t="s">
        <v>741</v>
      </c>
      <c r="C1789" s="1" t="s">
        <v>741</v>
      </c>
      <c r="D1789" s="1" t="s">
        <v>741</v>
      </c>
      <c r="E1789" s="2" t="s">
        <v>984</v>
      </c>
      <c r="F1789" s="2"/>
      <c r="G1789" s="1" t="s">
        <v>1970</v>
      </c>
      <c r="I1789" s="3" t="s">
        <v>4315</v>
      </c>
      <c r="J1789" s="1">
        <f t="shared" si="61"/>
        <v>10</v>
      </c>
      <c r="K1789" s="1">
        <f t="shared" si="62"/>
        <v>13</v>
      </c>
      <c r="L1789" s="6" t="s">
        <v>1721</v>
      </c>
      <c r="M1789" s="1" t="s">
        <v>1979</v>
      </c>
      <c r="N1789" s="1" t="s">
        <v>257</v>
      </c>
    </row>
    <row r="1790" spans="1:14" x14ac:dyDescent="0.55000000000000004">
      <c r="A1790" s="1">
        <v>1789</v>
      </c>
      <c r="B1790" s="3" t="s">
        <v>741</v>
      </c>
      <c r="C1790" s="1" t="s">
        <v>741</v>
      </c>
      <c r="D1790" s="1" t="s">
        <v>741</v>
      </c>
      <c r="E1790" s="2" t="s">
        <v>984</v>
      </c>
      <c r="F1790" s="2"/>
      <c r="G1790" s="1" t="s">
        <v>847</v>
      </c>
      <c r="I1790" s="3" t="s">
        <v>4348</v>
      </c>
      <c r="J1790" s="1">
        <f t="shared" si="61"/>
        <v>5</v>
      </c>
      <c r="K1790" s="1">
        <f t="shared" si="62"/>
        <v>10</v>
      </c>
      <c r="L1790" s="6" t="s">
        <v>968</v>
      </c>
      <c r="M1790" s="1" t="s">
        <v>1115</v>
      </c>
      <c r="N1790" s="1" t="s">
        <v>257</v>
      </c>
    </row>
    <row r="1791" spans="1:14" x14ac:dyDescent="0.55000000000000004">
      <c r="A1791" s="1">
        <v>1790</v>
      </c>
      <c r="B1791" s="3" t="s">
        <v>741</v>
      </c>
      <c r="C1791" s="1" t="s">
        <v>741</v>
      </c>
      <c r="D1791" s="1" t="s">
        <v>741</v>
      </c>
      <c r="E1791" s="2" t="s">
        <v>984</v>
      </c>
      <c r="F1791" s="2"/>
      <c r="G1791" s="1" t="s">
        <v>382</v>
      </c>
      <c r="I1791" s="3" t="s">
        <v>4316</v>
      </c>
      <c r="J1791" s="1">
        <f t="shared" si="61"/>
        <v>7</v>
      </c>
      <c r="K1791" s="1">
        <f t="shared" si="62"/>
        <v>12</v>
      </c>
      <c r="L1791" s="6" t="s">
        <v>968</v>
      </c>
      <c r="M1791" s="1" t="s">
        <v>1115</v>
      </c>
      <c r="N1791" s="1" t="s">
        <v>257</v>
      </c>
    </row>
    <row r="1792" spans="1:14" x14ac:dyDescent="0.55000000000000004">
      <c r="A1792" s="1">
        <v>1791</v>
      </c>
      <c r="B1792" s="3" t="s">
        <v>741</v>
      </c>
      <c r="C1792" s="1" t="s">
        <v>741</v>
      </c>
      <c r="D1792" s="1" t="s">
        <v>741</v>
      </c>
      <c r="E1792" s="2" t="s">
        <v>984</v>
      </c>
      <c r="F1792" s="2"/>
      <c r="G1792" s="1" t="s">
        <v>966</v>
      </c>
      <c r="I1792" s="3" t="s">
        <v>3111</v>
      </c>
      <c r="J1792" s="1">
        <f t="shared" si="61"/>
        <v>8</v>
      </c>
      <c r="K1792" s="1">
        <f t="shared" si="62"/>
        <v>10</v>
      </c>
      <c r="L1792" s="6" t="s">
        <v>968</v>
      </c>
      <c r="M1792" s="1" t="s">
        <v>1115</v>
      </c>
      <c r="N1792" s="1" t="s">
        <v>257</v>
      </c>
    </row>
    <row r="1793" spans="1:14" x14ac:dyDescent="0.55000000000000004">
      <c r="A1793" s="1">
        <v>1792</v>
      </c>
      <c r="B1793" s="3" t="s">
        <v>741</v>
      </c>
      <c r="C1793" s="1" t="s">
        <v>741</v>
      </c>
      <c r="D1793" s="1" t="s">
        <v>741</v>
      </c>
      <c r="E1793" s="2" t="s">
        <v>984</v>
      </c>
      <c r="F1793" s="2"/>
      <c r="G1793" s="1" t="s">
        <v>1719</v>
      </c>
      <c r="I1793" s="3" t="s">
        <v>4317</v>
      </c>
      <c r="J1793" s="1">
        <f t="shared" si="61"/>
        <v>14</v>
      </c>
      <c r="K1793" s="1">
        <f t="shared" si="62"/>
        <v>16</v>
      </c>
      <c r="L1793" s="6" t="s">
        <v>1721</v>
      </c>
      <c r="M1793" s="1" t="s">
        <v>1979</v>
      </c>
      <c r="N1793" s="1" t="s">
        <v>257</v>
      </c>
    </row>
    <row r="1794" spans="1:14" x14ac:dyDescent="0.55000000000000004">
      <c r="A1794" s="1">
        <v>1793</v>
      </c>
      <c r="B1794" s="3" t="s">
        <v>741</v>
      </c>
      <c r="C1794" s="1" t="s">
        <v>741</v>
      </c>
      <c r="D1794" s="1" t="s">
        <v>741</v>
      </c>
      <c r="E1794" s="2" t="s">
        <v>984</v>
      </c>
      <c r="F1794" s="2"/>
      <c r="G1794" s="1" t="s">
        <v>1846</v>
      </c>
      <c r="I1794" s="3" t="s">
        <v>4318</v>
      </c>
      <c r="J1794" s="1">
        <f t="shared" ref="J1794:J1818" si="63">LEN(G1794)</f>
        <v>8</v>
      </c>
      <c r="K1794" s="1">
        <f t="shared" ref="K1794:K1818" si="64">LEN(I1794)</f>
        <v>23</v>
      </c>
      <c r="L1794" s="6" t="s">
        <v>968</v>
      </c>
      <c r="M1794" s="1" t="s">
        <v>1115</v>
      </c>
      <c r="N1794" s="1" t="s">
        <v>257</v>
      </c>
    </row>
    <row r="1795" spans="1:14" x14ac:dyDescent="0.55000000000000004">
      <c r="A1795" s="1">
        <v>1794</v>
      </c>
      <c r="B1795" s="3" t="s">
        <v>741</v>
      </c>
      <c r="C1795" s="1" t="s">
        <v>741</v>
      </c>
      <c r="D1795" s="1" t="s">
        <v>741</v>
      </c>
      <c r="E1795" s="2" t="s">
        <v>984</v>
      </c>
      <c r="F1795" s="2"/>
      <c r="G1795" s="1" t="s">
        <v>1720</v>
      </c>
      <c r="I1795" s="3" t="s">
        <v>4319</v>
      </c>
      <c r="J1795" s="1">
        <f t="shared" si="63"/>
        <v>6</v>
      </c>
      <c r="K1795" s="1">
        <f t="shared" si="64"/>
        <v>25</v>
      </c>
      <c r="L1795" s="6" t="s">
        <v>1232</v>
      </c>
      <c r="M1795" s="1" t="s">
        <v>740</v>
      </c>
      <c r="N1795" s="1" t="s">
        <v>257</v>
      </c>
    </row>
    <row r="1796" spans="1:14" x14ac:dyDescent="0.55000000000000004">
      <c r="A1796" s="1">
        <v>1795</v>
      </c>
      <c r="B1796" s="3" t="s">
        <v>741</v>
      </c>
      <c r="C1796" s="1" t="s">
        <v>741</v>
      </c>
      <c r="D1796" s="1" t="s">
        <v>741</v>
      </c>
      <c r="E1796" s="2" t="s">
        <v>984</v>
      </c>
      <c r="F1796" s="2"/>
      <c r="G1796" s="1" t="s">
        <v>1355</v>
      </c>
      <c r="I1796" s="3" t="s">
        <v>4320</v>
      </c>
      <c r="J1796" s="1">
        <f t="shared" si="63"/>
        <v>4</v>
      </c>
      <c r="K1796" s="1">
        <f t="shared" si="64"/>
        <v>22</v>
      </c>
      <c r="L1796" s="6" t="s">
        <v>1978</v>
      </c>
      <c r="M1796" s="1" t="s">
        <v>740</v>
      </c>
      <c r="N1796" s="1" t="s">
        <v>257</v>
      </c>
    </row>
    <row r="1797" spans="1:14" x14ac:dyDescent="0.55000000000000004">
      <c r="A1797" s="1">
        <v>1796</v>
      </c>
      <c r="B1797" s="3" t="s">
        <v>741</v>
      </c>
      <c r="C1797" s="1" t="s">
        <v>741</v>
      </c>
      <c r="D1797" s="1" t="s">
        <v>741</v>
      </c>
      <c r="E1797" s="2" t="s">
        <v>984</v>
      </c>
      <c r="F1797" s="2"/>
      <c r="G1797" s="1" t="s">
        <v>383</v>
      </c>
      <c r="I1797" s="3" t="s">
        <v>2299</v>
      </c>
      <c r="J1797" s="1">
        <f t="shared" si="63"/>
        <v>10</v>
      </c>
      <c r="K1797" s="1">
        <f t="shared" si="64"/>
        <v>10</v>
      </c>
      <c r="L1797" s="6" t="s">
        <v>125</v>
      </c>
      <c r="M1797" s="1" t="s">
        <v>740</v>
      </c>
      <c r="N1797" s="1" t="s">
        <v>257</v>
      </c>
    </row>
    <row r="1798" spans="1:14" x14ac:dyDescent="0.55000000000000004">
      <c r="A1798" s="1">
        <v>1797</v>
      </c>
      <c r="B1798" s="3" t="s">
        <v>741</v>
      </c>
      <c r="C1798" s="1" t="s">
        <v>741</v>
      </c>
      <c r="D1798" s="1" t="s">
        <v>741</v>
      </c>
      <c r="E1798" s="2" t="s">
        <v>984</v>
      </c>
      <c r="F1798" s="2"/>
      <c r="G1798" s="1" t="s">
        <v>1356</v>
      </c>
      <c r="I1798" s="3" t="s">
        <v>4349</v>
      </c>
      <c r="J1798" s="1">
        <f t="shared" si="63"/>
        <v>3</v>
      </c>
      <c r="K1798" s="1">
        <f t="shared" si="64"/>
        <v>19</v>
      </c>
      <c r="L1798" s="6" t="s">
        <v>1721</v>
      </c>
      <c r="M1798" s="1" t="s">
        <v>1979</v>
      </c>
      <c r="N1798" s="1" t="s">
        <v>257</v>
      </c>
    </row>
    <row r="1799" spans="1:14" x14ac:dyDescent="0.55000000000000004">
      <c r="A1799" s="1">
        <v>1798</v>
      </c>
      <c r="B1799" s="3" t="s">
        <v>741</v>
      </c>
      <c r="C1799" s="1" t="s">
        <v>741</v>
      </c>
      <c r="D1799" s="1" t="s">
        <v>741</v>
      </c>
      <c r="E1799" s="2" t="s">
        <v>984</v>
      </c>
      <c r="F1799" s="2"/>
      <c r="G1799" s="1" t="s">
        <v>967</v>
      </c>
      <c r="I1799" s="3" t="s">
        <v>4321</v>
      </c>
      <c r="J1799" s="1">
        <f t="shared" si="63"/>
        <v>8</v>
      </c>
      <c r="K1799" s="1">
        <f t="shared" si="64"/>
        <v>25</v>
      </c>
      <c r="L1799" s="6" t="s">
        <v>2242</v>
      </c>
      <c r="M1799" s="1" t="s">
        <v>740</v>
      </c>
      <c r="N1799" s="1" t="s">
        <v>257</v>
      </c>
    </row>
    <row r="1800" spans="1:14" x14ac:dyDescent="0.55000000000000004">
      <c r="A1800" s="1">
        <v>1799</v>
      </c>
      <c r="B1800" s="3" t="s">
        <v>1</v>
      </c>
      <c r="C1800" s="1" t="s">
        <v>1</v>
      </c>
      <c r="D1800" s="1" t="s">
        <v>1500</v>
      </c>
      <c r="E1800" s="2" t="s">
        <v>984</v>
      </c>
      <c r="F1800" s="2"/>
      <c r="G1800" s="1" t="s">
        <v>1103</v>
      </c>
      <c r="I1800" s="3" t="s">
        <v>4322</v>
      </c>
      <c r="J1800" s="1">
        <f t="shared" si="63"/>
        <v>12</v>
      </c>
      <c r="K1800" s="1">
        <f t="shared" si="64"/>
        <v>29</v>
      </c>
      <c r="L1800" s="6" t="s">
        <v>2006</v>
      </c>
      <c r="M1800" s="1" t="s">
        <v>1979</v>
      </c>
      <c r="N1800" s="1" t="s">
        <v>257</v>
      </c>
    </row>
    <row r="1801" spans="1:14" x14ac:dyDescent="0.55000000000000004">
      <c r="A1801" s="1">
        <v>1800</v>
      </c>
      <c r="B1801" s="3" t="s">
        <v>1</v>
      </c>
      <c r="C1801" s="1" t="s">
        <v>1</v>
      </c>
      <c r="D1801" s="1" t="s">
        <v>1500</v>
      </c>
      <c r="E1801" s="2" t="s">
        <v>984</v>
      </c>
      <c r="F1801" s="2"/>
      <c r="G1801" s="1" t="s">
        <v>2321</v>
      </c>
      <c r="I1801" s="3" t="s">
        <v>4323</v>
      </c>
      <c r="J1801" s="1">
        <f t="shared" si="63"/>
        <v>13</v>
      </c>
      <c r="K1801" s="1">
        <f t="shared" si="64"/>
        <v>37</v>
      </c>
      <c r="L1801" s="6" t="s">
        <v>1721</v>
      </c>
      <c r="M1801" s="1" t="s">
        <v>1979</v>
      </c>
      <c r="N1801" s="1" t="s">
        <v>257</v>
      </c>
    </row>
    <row r="1802" spans="1:14" x14ac:dyDescent="0.55000000000000004">
      <c r="A1802" s="1">
        <v>1801</v>
      </c>
      <c r="B1802" s="3" t="s">
        <v>1</v>
      </c>
      <c r="C1802" s="1" t="s">
        <v>1</v>
      </c>
      <c r="D1802" s="1" t="s">
        <v>1500</v>
      </c>
      <c r="E1802" s="2" t="s">
        <v>984</v>
      </c>
      <c r="F1802" s="2"/>
      <c r="G1802" s="1" t="s">
        <v>1222</v>
      </c>
      <c r="I1802" s="3" t="s">
        <v>4324</v>
      </c>
      <c r="J1802" s="1">
        <f t="shared" si="63"/>
        <v>18</v>
      </c>
      <c r="K1802" s="1">
        <f t="shared" si="64"/>
        <v>21</v>
      </c>
      <c r="L1802" s="6" t="s">
        <v>1721</v>
      </c>
      <c r="M1802" s="1" t="s">
        <v>1979</v>
      </c>
      <c r="N1802" s="1" t="s">
        <v>257</v>
      </c>
    </row>
    <row r="1803" spans="1:14" x14ac:dyDescent="0.55000000000000004">
      <c r="A1803" s="1">
        <v>1802</v>
      </c>
      <c r="B1803" s="3" t="s">
        <v>1</v>
      </c>
      <c r="C1803" s="1" t="s">
        <v>1</v>
      </c>
      <c r="D1803" s="1" t="s">
        <v>1500</v>
      </c>
      <c r="E1803" s="2" t="s">
        <v>984</v>
      </c>
      <c r="F1803" s="2"/>
      <c r="G1803" s="1" t="s">
        <v>1611</v>
      </c>
      <c r="I1803" s="3" t="s">
        <v>4325</v>
      </c>
      <c r="J1803" s="1">
        <f t="shared" si="63"/>
        <v>18</v>
      </c>
      <c r="K1803" s="1">
        <f t="shared" si="64"/>
        <v>26</v>
      </c>
      <c r="L1803" s="6" t="s">
        <v>1721</v>
      </c>
      <c r="M1803" s="1" t="s">
        <v>1979</v>
      </c>
      <c r="N1803" s="1" t="s">
        <v>257</v>
      </c>
    </row>
    <row r="1804" spans="1:14" x14ac:dyDescent="0.55000000000000004">
      <c r="A1804" s="1">
        <v>1803</v>
      </c>
      <c r="B1804" s="3" t="s">
        <v>1</v>
      </c>
      <c r="C1804" s="1" t="s">
        <v>1</v>
      </c>
      <c r="D1804" s="1" t="s">
        <v>1500</v>
      </c>
      <c r="E1804" s="2" t="s">
        <v>984</v>
      </c>
      <c r="F1804" s="2"/>
      <c r="G1804" s="1" t="s">
        <v>246</v>
      </c>
      <c r="I1804" s="3" t="s">
        <v>2300</v>
      </c>
      <c r="J1804" s="1">
        <f t="shared" si="63"/>
        <v>12</v>
      </c>
      <c r="K1804" s="1">
        <f t="shared" si="64"/>
        <v>3</v>
      </c>
      <c r="L1804" s="6" t="s">
        <v>1721</v>
      </c>
      <c r="M1804" s="1" t="s">
        <v>1979</v>
      </c>
      <c r="N1804" s="1" t="s">
        <v>257</v>
      </c>
    </row>
    <row r="1805" spans="1:14" x14ac:dyDescent="0.55000000000000004">
      <c r="A1805" s="1">
        <v>1804</v>
      </c>
      <c r="B1805" s="3" t="s">
        <v>2260</v>
      </c>
      <c r="C1805" s="3" t="s">
        <v>2259</v>
      </c>
      <c r="D1805" s="3" t="s">
        <v>2259</v>
      </c>
      <c r="E1805" s="2" t="s">
        <v>984</v>
      </c>
      <c r="F1805" s="2"/>
      <c r="G1805" s="32" t="s">
        <v>2780</v>
      </c>
      <c r="I1805" s="3" t="s">
        <v>4326</v>
      </c>
      <c r="J1805" s="1">
        <f t="shared" si="63"/>
        <v>6</v>
      </c>
      <c r="K1805" s="1">
        <f t="shared" si="64"/>
        <v>43</v>
      </c>
      <c r="L1805" s="6" t="s">
        <v>1223</v>
      </c>
      <c r="M1805" s="1" t="s">
        <v>1223</v>
      </c>
      <c r="N1805" s="1" t="s">
        <v>257</v>
      </c>
    </row>
    <row r="1806" spans="1:14" x14ac:dyDescent="0.55000000000000004">
      <c r="A1806" s="1">
        <v>1805</v>
      </c>
      <c r="B1806" s="3" t="s">
        <v>2260</v>
      </c>
      <c r="C1806" s="3" t="s">
        <v>2259</v>
      </c>
      <c r="D1806" s="3" t="s">
        <v>2259</v>
      </c>
      <c r="E1806" s="2" t="s">
        <v>984</v>
      </c>
      <c r="F1806" s="2"/>
      <c r="G1806" s="32" t="s">
        <v>2261</v>
      </c>
      <c r="I1806" s="3" t="s">
        <v>4327</v>
      </c>
      <c r="J1806" s="1">
        <f t="shared" si="63"/>
        <v>10</v>
      </c>
      <c r="K1806" s="1">
        <f t="shared" si="64"/>
        <v>48</v>
      </c>
      <c r="L1806" s="6" t="s">
        <v>1223</v>
      </c>
      <c r="M1806" s="1" t="s">
        <v>1223</v>
      </c>
      <c r="N1806" s="1" t="s">
        <v>257</v>
      </c>
    </row>
    <row r="1807" spans="1:14" x14ac:dyDescent="0.55000000000000004">
      <c r="A1807" s="1">
        <v>1806</v>
      </c>
      <c r="B1807" s="3" t="s">
        <v>2260</v>
      </c>
      <c r="C1807" s="3" t="s">
        <v>2259</v>
      </c>
      <c r="D1807" s="3" t="s">
        <v>2259</v>
      </c>
      <c r="E1807" s="2" t="s">
        <v>984</v>
      </c>
      <c r="F1807" s="2"/>
      <c r="G1807" s="32" t="s">
        <v>2262</v>
      </c>
      <c r="I1807" s="3" t="s">
        <v>4328</v>
      </c>
      <c r="J1807" s="1">
        <f t="shared" si="63"/>
        <v>7</v>
      </c>
      <c r="K1807" s="1">
        <f t="shared" si="64"/>
        <v>51</v>
      </c>
      <c r="L1807" s="6" t="s">
        <v>1223</v>
      </c>
      <c r="M1807" s="1" t="s">
        <v>1223</v>
      </c>
      <c r="N1807" s="1" t="s">
        <v>257</v>
      </c>
    </row>
    <row r="1808" spans="1:14" x14ac:dyDescent="0.55000000000000004">
      <c r="A1808" s="1">
        <v>1807</v>
      </c>
      <c r="B1808" s="3" t="s">
        <v>2260</v>
      </c>
      <c r="C1808" s="3" t="s">
        <v>2259</v>
      </c>
      <c r="D1808" s="3" t="s">
        <v>2259</v>
      </c>
      <c r="E1808" s="2" t="s">
        <v>984</v>
      </c>
      <c r="F1808" s="2"/>
      <c r="G1808" s="3" t="s">
        <v>2264</v>
      </c>
      <c r="I1808" s="3" t="s">
        <v>4329</v>
      </c>
      <c r="J1808" s="1">
        <f t="shared" si="63"/>
        <v>5</v>
      </c>
      <c r="K1808" s="1">
        <f t="shared" si="64"/>
        <v>79</v>
      </c>
      <c r="L1808" s="6" t="s">
        <v>1223</v>
      </c>
      <c r="M1808" s="1" t="s">
        <v>1223</v>
      </c>
      <c r="N1808" s="1" t="s">
        <v>257</v>
      </c>
    </row>
    <row r="1809" spans="1:14" x14ac:dyDescent="0.55000000000000004">
      <c r="A1809" s="1">
        <v>1808</v>
      </c>
      <c r="B1809" s="3" t="s">
        <v>2260</v>
      </c>
      <c r="C1809" s="3" t="s">
        <v>2259</v>
      </c>
      <c r="D1809" s="3" t="s">
        <v>2259</v>
      </c>
      <c r="E1809" s="2" t="s">
        <v>984</v>
      </c>
      <c r="F1809" s="2"/>
      <c r="G1809" s="3" t="s">
        <v>2263</v>
      </c>
      <c r="I1809" s="3" t="s">
        <v>4330</v>
      </c>
      <c r="J1809" s="1">
        <f t="shared" si="63"/>
        <v>5</v>
      </c>
      <c r="K1809" s="1">
        <f t="shared" si="64"/>
        <v>55</v>
      </c>
      <c r="L1809" s="6" t="s">
        <v>1223</v>
      </c>
      <c r="M1809" s="1" t="s">
        <v>1223</v>
      </c>
      <c r="N1809" s="1" t="s">
        <v>257</v>
      </c>
    </row>
    <row r="1810" spans="1:14" x14ac:dyDescent="0.55000000000000004">
      <c r="A1810" s="1">
        <v>1809</v>
      </c>
      <c r="B1810" s="3" t="s">
        <v>2260</v>
      </c>
      <c r="C1810" s="3" t="s">
        <v>2259</v>
      </c>
      <c r="D1810" s="3" t="s">
        <v>2259</v>
      </c>
      <c r="E1810" s="2" t="s">
        <v>984</v>
      </c>
      <c r="F1810" s="2"/>
      <c r="G1810" s="3" t="s">
        <v>2757</v>
      </c>
      <c r="I1810" s="3" t="s">
        <v>4331</v>
      </c>
      <c r="J1810" s="1">
        <f t="shared" si="63"/>
        <v>6</v>
      </c>
      <c r="K1810" s="1">
        <f t="shared" si="64"/>
        <v>75</v>
      </c>
      <c r="L1810" s="6" t="s">
        <v>1223</v>
      </c>
      <c r="M1810" s="1" t="s">
        <v>1223</v>
      </c>
      <c r="N1810" s="1" t="s">
        <v>257</v>
      </c>
    </row>
    <row r="1811" spans="1:14" x14ac:dyDescent="0.55000000000000004">
      <c r="A1811" s="1">
        <v>1810</v>
      </c>
      <c r="B1811" s="3" t="s">
        <v>2260</v>
      </c>
      <c r="C1811" s="3" t="s">
        <v>2259</v>
      </c>
      <c r="D1811" s="3" t="s">
        <v>2259</v>
      </c>
      <c r="E1811" s="2" t="s">
        <v>984</v>
      </c>
      <c r="F1811" s="2"/>
      <c r="G1811" s="31" t="s">
        <v>2265</v>
      </c>
      <c r="I1811" s="3" t="s">
        <v>4332</v>
      </c>
      <c r="J1811" s="1">
        <f t="shared" si="63"/>
        <v>16</v>
      </c>
      <c r="K1811" s="1">
        <f t="shared" si="64"/>
        <v>70</v>
      </c>
      <c r="L1811" s="6" t="s">
        <v>2267</v>
      </c>
      <c r="M1811" s="1" t="s">
        <v>740</v>
      </c>
      <c r="N1811" s="1" t="s">
        <v>257</v>
      </c>
    </row>
    <row r="1812" spans="1:14" x14ac:dyDescent="0.55000000000000004">
      <c r="A1812" s="1">
        <v>1811</v>
      </c>
      <c r="B1812" s="3" t="s">
        <v>2260</v>
      </c>
      <c r="C1812" s="3" t="s">
        <v>2259</v>
      </c>
      <c r="D1812" s="3" t="s">
        <v>2259</v>
      </c>
      <c r="E1812" s="2" t="s">
        <v>984</v>
      </c>
      <c r="F1812" s="2"/>
      <c r="G1812" s="31" t="s">
        <v>2268</v>
      </c>
      <c r="I1812" s="3" t="s">
        <v>4333</v>
      </c>
      <c r="J1812" s="1">
        <f t="shared" si="63"/>
        <v>18</v>
      </c>
      <c r="K1812" s="1">
        <f t="shared" si="64"/>
        <v>65</v>
      </c>
      <c r="L1812" s="6" t="s">
        <v>2267</v>
      </c>
      <c r="M1812" s="1" t="s">
        <v>740</v>
      </c>
      <c r="N1812" s="1" t="s">
        <v>257</v>
      </c>
    </row>
    <row r="1813" spans="1:14" x14ac:dyDescent="0.55000000000000004">
      <c r="A1813" s="1">
        <v>1812</v>
      </c>
      <c r="B1813" s="3" t="s">
        <v>2260</v>
      </c>
      <c r="C1813" s="3" t="s">
        <v>2259</v>
      </c>
      <c r="D1813" s="3" t="s">
        <v>2259</v>
      </c>
      <c r="E1813" s="2" t="s">
        <v>984</v>
      </c>
      <c r="F1813" s="2"/>
      <c r="G1813" s="31" t="s">
        <v>2269</v>
      </c>
      <c r="I1813" s="3" t="s">
        <v>4334</v>
      </c>
      <c r="J1813" s="1">
        <f t="shared" si="63"/>
        <v>19</v>
      </c>
      <c r="K1813" s="1">
        <f t="shared" si="64"/>
        <v>61</v>
      </c>
      <c r="L1813" s="6" t="s">
        <v>2267</v>
      </c>
      <c r="M1813" s="1" t="s">
        <v>740</v>
      </c>
      <c r="N1813" s="1" t="s">
        <v>257</v>
      </c>
    </row>
    <row r="1814" spans="1:14" x14ac:dyDescent="0.55000000000000004">
      <c r="A1814" s="1">
        <v>1813</v>
      </c>
      <c r="B1814" s="3" t="s">
        <v>2260</v>
      </c>
      <c r="C1814" s="3" t="s">
        <v>2259</v>
      </c>
      <c r="D1814" s="3" t="s">
        <v>2259</v>
      </c>
      <c r="E1814" s="2" t="s">
        <v>984</v>
      </c>
      <c r="F1814" s="2"/>
      <c r="G1814" s="31" t="s">
        <v>2270</v>
      </c>
      <c r="I1814" s="3" t="s">
        <v>4335</v>
      </c>
      <c r="J1814" s="1">
        <f t="shared" si="63"/>
        <v>24</v>
      </c>
      <c r="K1814" s="1">
        <f t="shared" si="64"/>
        <v>68</v>
      </c>
      <c r="L1814" s="6" t="s">
        <v>2267</v>
      </c>
      <c r="M1814" s="1" t="s">
        <v>740</v>
      </c>
      <c r="N1814" s="1" t="s">
        <v>257</v>
      </c>
    </row>
    <row r="1815" spans="1:14" x14ac:dyDescent="0.55000000000000004">
      <c r="A1815" s="1">
        <v>1814</v>
      </c>
      <c r="B1815" s="3" t="s">
        <v>2260</v>
      </c>
      <c r="C1815" s="3" t="s">
        <v>2259</v>
      </c>
      <c r="D1815" s="3" t="s">
        <v>2259</v>
      </c>
      <c r="E1815" s="2" t="s">
        <v>984</v>
      </c>
      <c r="F1815" s="2"/>
      <c r="G1815" s="31" t="s">
        <v>2271</v>
      </c>
      <c r="I1815" s="3" t="s">
        <v>4336</v>
      </c>
      <c r="J1815" s="1">
        <f t="shared" si="63"/>
        <v>21</v>
      </c>
      <c r="K1815" s="1">
        <f t="shared" si="64"/>
        <v>63</v>
      </c>
      <c r="L1815" s="6" t="s">
        <v>2267</v>
      </c>
      <c r="M1815" s="1" t="s">
        <v>740</v>
      </c>
      <c r="N1815" s="1" t="s">
        <v>257</v>
      </c>
    </row>
    <row r="1816" spans="1:14" x14ac:dyDescent="0.55000000000000004">
      <c r="A1816" s="1">
        <v>1815</v>
      </c>
      <c r="B1816" s="3" t="s">
        <v>2260</v>
      </c>
      <c r="C1816" s="3" t="s">
        <v>2259</v>
      </c>
      <c r="D1816" s="3" t="s">
        <v>2259</v>
      </c>
      <c r="E1816" s="2" t="s">
        <v>984</v>
      </c>
      <c r="F1816" s="2"/>
      <c r="G1816" s="31" t="s">
        <v>2272</v>
      </c>
      <c r="I1816" s="3" t="s">
        <v>4337</v>
      </c>
      <c r="J1816" s="1">
        <f t="shared" si="63"/>
        <v>20</v>
      </c>
      <c r="K1816" s="1">
        <f t="shared" si="64"/>
        <v>65</v>
      </c>
      <c r="L1816" s="6" t="s">
        <v>2267</v>
      </c>
      <c r="M1816" s="1" t="s">
        <v>740</v>
      </c>
      <c r="N1816" s="1" t="s">
        <v>257</v>
      </c>
    </row>
    <row r="1817" spans="1:14" x14ac:dyDescent="0.55000000000000004">
      <c r="A1817" s="1">
        <v>1816</v>
      </c>
      <c r="B1817" s="3" t="s">
        <v>2260</v>
      </c>
      <c r="C1817" s="3" t="s">
        <v>2259</v>
      </c>
      <c r="D1817" s="3" t="s">
        <v>2259</v>
      </c>
      <c r="E1817" s="2" t="s">
        <v>984</v>
      </c>
      <c r="F1817" s="2"/>
      <c r="G1817" s="31" t="s">
        <v>2273</v>
      </c>
      <c r="I1817" s="3" t="s">
        <v>4338</v>
      </c>
      <c r="J1817" s="1">
        <f t="shared" si="63"/>
        <v>19</v>
      </c>
      <c r="K1817" s="1">
        <f t="shared" si="64"/>
        <v>70</v>
      </c>
      <c r="L1817" s="6" t="s">
        <v>2267</v>
      </c>
      <c r="M1817" s="1" t="s">
        <v>740</v>
      </c>
      <c r="N1817" s="1" t="s">
        <v>257</v>
      </c>
    </row>
    <row r="1818" spans="1:14" x14ac:dyDescent="0.55000000000000004">
      <c r="A1818" s="1">
        <v>1817</v>
      </c>
      <c r="B1818" s="3" t="s">
        <v>2260</v>
      </c>
      <c r="C1818" s="3" t="s">
        <v>2259</v>
      </c>
      <c r="D1818" s="3" t="s">
        <v>2259</v>
      </c>
      <c r="E1818" s="2" t="s">
        <v>984</v>
      </c>
      <c r="F1818" s="2"/>
      <c r="G1818" s="31" t="s">
        <v>2266</v>
      </c>
      <c r="I1818" s="3" t="s">
        <v>4339</v>
      </c>
      <c r="J1818" s="1">
        <f t="shared" si="63"/>
        <v>24</v>
      </c>
      <c r="K1818" s="1">
        <f t="shared" si="64"/>
        <v>68</v>
      </c>
      <c r="L1818" s="6" t="s">
        <v>2267</v>
      </c>
      <c r="M1818" s="1" t="s">
        <v>740</v>
      </c>
      <c r="N1818" s="1" t="s">
        <v>257</v>
      </c>
    </row>
  </sheetData>
  <autoFilter ref="A1:XFB1818"/>
  <sortState ref="E738:N755">
    <sortCondition ref="F738:F755"/>
  </sortState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9"/>
  <sheetViews>
    <sheetView workbookViewId="0">
      <selection activeCell="E135" sqref="E135"/>
    </sheetView>
  </sheetViews>
  <sheetFormatPr defaultRowHeight="14.4" x14ac:dyDescent="0.55000000000000004"/>
  <cols>
    <col min="1" max="1" width="10.1015625" bestFit="1" customWidth="1"/>
    <col min="2" max="2" width="18.3671875" style="8" bestFit="1" customWidth="1"/>
    <col min="3" max="3" width="43.89453125" customWidth="1"/>
    <col min="4" max="4" width="55.734375" customWidth="1"/>
    <col min="5" max="5" width="163.62890625" customWidth="1"/>
    <col min="6" max="6" width="81.1015625" customWidth="1"/>
  </cols>
  <sheetData>
    <row r="2" spans="1:5" ht="18.600000000000001" thickBot="1" x14ac:dyDescent="0.75">
      <c r="A2" s="25" t="s">
        <v>975</v>
      </c>
      <c r="B2" s="25" t="s">
        <v>0</v>
      </c>
      <c r="C2" s="46" t="s">
        <v>2252</v>
      </c>
      <c r="D2" s="47"/>
      <c r="E2" s="47"/>
    </row>
    <row r="3" spans="1:5" ht="18.600000000000001" thickBot="1" x14ac:dyDescent="0.6">
      <c r="A3" t="s">
        <v>2080</v>
      </c>
      <c r="C3" s="54" t="s">
        <v>2233</v>
      </c>
      <c r="D3" s="55"/>
      <c r="E3" s="56"/>
    </row>
    <row r="4" spans="1:5" ht="15.9" thickBot="1" x14ac:dyDescent="0.6">
      <c r="A4" t="s">
        <v>2080</v>
      </c>
      <c r="C4" s="11"/>
      <c r="D4" s="23" t="s">
        <v>2116</v>
      </c>
      <c r="E4" s="23" t="s">
        <v>2117</v>
      </c>
    </row>
    <row r="5" spans="1:5" ht="15.6" x14ac:dyDescent="0.55000000000000004">
      <c r="A5" t="s">
        <v>2080</v>
      </c>
      <c r="B5" s="8">
        <v>1</v>
      </c>
      <c r="C5" s="57"/>
      <c r="D5" s="59" t="s">
        <v>1398</v>
      </c>
      <c r="E5" s="19" t="s">
        <v>2118</v>
      </c>
    </row>
    <row r="6" spans="1:5" ht="15.9" thickBot="1" x14ac:dyDescent="0.6">
      <c r="A6" t="s">
        <v>2080</v>
      </c>
      <c r="C6" s="58"/>
      <c r="D6" s="60"/>
      <c r="E6" s="20" t="s">
        <v>2119</v>
      </c>
    </row>
    <row r="7" spans="1:5" ht="15.9" thickBot="1" x14ac:dyDescent="0.6">
      <c r="A7" t="s">
        <v>2080</v>
      </c>
      <c r="B7" s="8">
        <v>2</v>
      </c>
      <c r="C7" s="12" t="s">
        <v>2228</v>
      </c>
      <c r="D7" s="20" t="s">
        <v>1138</v>
      </c>
      <c r="E7" s="20" t="s">
        <v>2120</v>
      </c>
    </row>
    <row r="8" spans="1:5" ht="31.5" thickBot="1" x14ac:dyDescent="0.6">
      <c r="A8" t="s">
        <v>2080</v>
      </c>
      <c r="B8" s="8">
        <v>3</v>
      </c>
      <c r="C8" s="13" t="s">
        <v>2228</v>
      </c>
      <c r="D8" s="21" t="s">
        <v>153</v>
      </c>
      <c r="E8" s="21" t="s">
        <v>2121</v>
      </c>
    </row>
    <row r="9" spans="1:5" ht="16.2" thickTop="1" thickBot="1" x14ac:dyDescent="0.6">
      <c r="A9" t="s">
        <v>2080</v>
      </c>
      <c r="C9" s="48" t="s">
        <v>2231</v>
      </c>
      <c r="D9" s="49"/>
      <c r="E9" s="50"/>
    </row>
    <row r="10" spans="1:5" ht="15.9" thickBot="1" x14ac:dyDescent="0.6">
      <c r="A10" t="s">
        <v>2080</v>
      </c>
      <c r="C10" s="51" t="s">
        <v>2122</v>
      </c>
      <c r="D10" s="52"/>
      <c r="E10" s="53"/>
    </row>
    <row r="11" spans="1:5" ht="15.9" thickBot="1" x14ac:dyDescent="0.6">
      <c r="A11" t="s">
        <v>2080</v>
      </c>
      <c r="B11" s="8">
        <v>4</v>
      </c>
      <c r="C11" s="21" t="s">
        <v>2228</v>
      </c>
      <c r="D11" s="21" t="s">
        <v>1399</v>
      </c>
      <c r="E11" s="21" t="s">
        <v>2123</v>
      </c>
    </row>
    <row r="12" spans="1:5" ht="16.2" thickTop="1" thickBot="1" x14ac:dyDescent="0.6">
      <c r="A12" t="s">
        <v>2080</v>
      </c>
      <c r="B12" s="8">
        <v>5</v>
      </c>
      <c r="C12" s="21" t="s">
        <v>2228</v>
      </c>
      <c r="D12" s="21" t="s">
        <v>292</v>
      </c>
      <c r="E12" s="21" t="s">
        <v>2124</v>
      </c>
    </row>
    <row r="13" spans="1:5" ht="15" customHeight="1" thickTop="1" thickBot="1" x14ac:dyDescent="0.6">
      <c r="A13" t="s">
        <v>2080</v>
      </c>
      <c r="C13" s="44" t="s">
        <v>2125</v>
      </c>
      <c r="D13" s="44"/>
      <c r="E13" s="45"/>
    </row>
    <row r="14" spans="1:5" ht="16.2" thickTop="1" thickBot="1" x14ac:dyDescent="0.6">
      <c r="A14" t="s">
        <v>2080</v>
      </c>
      <c r="B14" s="8">
        <v>6</v>
      </c>
      <c r="C14" s="21" t="s">
        <v>2228</v>
      </c>
      <c r="D14" s="21" t="s">
        <v>763</v>
      </c>
      <c r="E14" s="21" t="s">
        <v>2126</v>
      </c>
    </row>
    <row r="15" spans="1:5" ht="16.2" thickTop="1" thickBot="1" x14ac:dyDescent="0.6">
      <c r="A15" t="s">
        <v>2080</v>
      </c>
      <c r="B15" s="8">
        <v>7</v>
      </c>
      <c r="C15" s="21" t="s">
        <v>2228</v>
      </c>
      <c r="D15" s="21" t="s">
        <v>417</v>
      </c>
      <c r="E15" s="21" t="s">
        <v>2127</v>
      </c>
    </row>
    <row r="16" spans="1:5" ht="16.2" thickTop="1" thickBot="1" x14ac:dyDescent="0.6">
      <c r="A16" t="s">
        <v>2080</v>
      </c>
      <c r="B16" s="8">
        <v>8</v>
      </c>
      <c r="C16" s="21" t="s">
        <v>2228</v>
      </c>
      <c r="D16" s="21" t="s">
        <v>637</v>
      </c>
      <c r="E16" s="21" t="s">
        <v>2128</v>
      </c>
    </row>
    <row r="17" spans="1:5" ht="16.2" thickTop="1" thickBot="1" x14ac:dyDescent="0.6">
      <c r="A17" t="s">
        <v>2080</v>
      </c>
      <c r="B17" s="8">
        <v>9</v>
      </c>
      <c r="C17" s="21" t="s">
        <v>2228</v>
      </c>
      <c r="D17" s="21" t="s">
        <v>1400</v>
      </c>
      <c r="E17" s="21" t="s">
        <v>2129</v>
      </c>
    </row>
    <row r="18" spans="1:5" ht="15" customHeight="1" thickTop="1" thickBot="1" x14ac:dyDescent="0.6">
      <c r="A18" t="s">
        <v>2080</v>
      </c>
      <c r="C18" s="51" t="s">
        <v>2130</v>
      </c>
      <c r="D18" s="52"/>
      <c r="E18" s="53"/>
    </row>
    <row r="19" spans="1:5" ht="15.9" thickBot="1" x14ac:dyDescent="0.6">
      <c r="A19" t="s">
        <v>2080</v>
      </c>
      <c r="B19" s="8">
        <v>10</v>
      </c>
      <c r="C19" s="21" t="s">
        <v>2228</v>
      </c>
      <c r="D19" s="21" t="s">
        <v>2229</v>
      </c>
      <c r="E19" s="21" t="s">
        <v>2131</v>
      </c>
    </row>
    <row r="20" spans="1:5" ht="16.2" thickTop="1" thickBot="1" x14ac:dyDescent="0.6">
      <c r="A20" t="s">
        <v>2080</v>
      </c>
      <c r="B20" s="8">
        <v>11</v>
      </c>
      <c r="C20" s="21" t="s">
        <v>2228</v>
      </c>
      <c r="D20" s="21" t="s">
        <v>1011</v>
      </c>
      <c r="E20" s="21" t="s">
        <v>2132</v>
      </c>
    </row>
    <row r="21" spans="1:5" ht="15" customHeight="1" thickTop="1" thickBot="1" x14ac:dyDescent="0.6">
      <c r="A21" t="s">
        <v>2080</v>
      </c>
      <c r="C21" s="44" t="s">
        <v>2133</v>
      </c>
      <c r="D21" s="44"/>
      <c r="E21" s="45"/>
    </row>
    <row r="22" spans="1:5" ht="16.2" thickTop="1" thickBot="1" x14ac:dyDescent="0.6">
      <c r="A22" t="s">
        <v>2080</v>
      </c>
      <c r="B22" s="8">
        <v>12</v>
      </c>
      <c r="C22" s="21" t="s">
        <v>2228</v>
      </c>
      <c r="D22" s="21" t="s">
        <v>1522</v>
      </c>
      <c r="E22" s="21" t="s">
        <v>2134</v>
      </c>
    </row>
    <row r="23" spans="1:5" ht="16.2" thickTop="1" thickBot="1" x14ac:dyDescent="0.6">
      <c r="A23" t="s">
        <v>2080</v>
      </c>
      <c r="B23" s="8">
        <v>13</v>
      </c>
      <c r="C23" s="21" t="s">
        <v>2228</v>
      </c>
      <c r="D23" s="21" t="s">
        <v>1523</v>
      </c>
      <c r="E23" s="21" t="s">
        <v>2135</v>
      </c>
    </row>
    <row r="24" spans="1:5" ht="16.2" thickTop="1" thickBot="1" x14ac:dyDescent="0.6">
      <c r="A24" t="s">
        <v>2080</v>
      </c>
      <c r="B24" s="8">
        <v>14</v>
      </c>
      <c r="C24" s="21" t="s">
        <v>2228</v>
      </c>
      <c r="D24" s="21" t="s">
        <v>2048</v>
      </c>
      <c r="E24" s="21" t="s">
        <v>2136</v>
      </c>
    </row>
    <row r="25" spans="1:5" ht="16.2" thickTop="1" thickBot="1" x14ac:dyDescent="0.6">
      <c r="A25" t="s">
        <v>2080</v>
      </c>
      <c r="C25" s="51" t="s">
        <v>2137</v>
      </c>
      <c r="D25" s="52"/>
      <c r="E25" s="53"/>
    </row>
    <row r="26" spans="1:5" ht="15.9" thickBot="1" x14ac:dyDescent="0.6">
      <c r="A26" t="s">
        <v>2080</v>
      </c>
      <c r="B26" s="8">
        <v>15</v>
      </c>
      <c r="C26" s="21" t="s">
        <v>2228</v>
      </c>
      <c r="D26" s="21" t="s">
        <v>878</v>
      </c>
      <c r="E26" s="21" t="s">
        <v>2138</v>
      </c>
    </row>
    <row r="27" spans="1:5" ht="16.2" thickTop="1" thickBot="1" x14ac:dyDescent="0.6">
      <c r="A27" t="s">
        <v>2080</v>
      </c>
      <c r="B27" s="8">
        <v>16</v>
      </c>
      <c r="C27" s="21" t="s">
        <v>2228</v>
      </c>
      <c r="D27" s="21" t="s">
        <v>154</v>
      </c>
      <c r="E27" s="21" t="s">
        <v>2139</v>
      </c>
    </row>
    <row r="28" spans="1:5" ht="15" customHeight="1" thickTop="1" thickBot="1" x14ac:dyDescent="0.6">
      <c r="A28" t="s">
        <v>2080</v>
      </c>
      <c r="C28" s="44" t="s">
        <v>2140</v>
      </c>
      <c r="D28" s="44"/>
      <c r="E28" s="45"/>
    </row>
    <row r="29" spans="1:5" ht="16.2" thickTop="1" thickBot="1" x14ac:dyDescent="0.6">
      <c r="A29" t="s">
        <v>2080</v>
      </c>
      <c r="B29" s="8">
        <v>17</v>
      </c>
      <c r="C29" s="21" t="s">
        <v>2228</v>
      </c>
      <c r="D29" s="21" t="s">
        <v>1139</v>
      </c>
      <c r="E29" s="21" t="s">
        <v>2141</v>
      </c>
    </row>
    <row r="30" spans="1:5" ht="16.2" thickTop="1" thickBot="1" x14ac:dyDescent="0.6">
      <c r="A30" t="s">
        <v>2080</v>
      </c>
      <c r="B30" s="8">
        <v>18</v>
      </c>
      <c r="C30" s="21" t="s">
        <v>2228</v>
      </c>
      <c r="D30" s="21" t="s">
        <v>1759</v>
      </c>
      <c r="E30" s="21" t="s">
        <v>2142</v>
      </c>
    </row>
    <row r="31" spans="1:5" ht="14.5" customHeight="1" thickTop="1" thickBot="1" x14ac:dyDescent="0.6">
      <c r="A31" t="s">
        <v>2080</v>
      </c>
      <c r="B31" s="8">
        <v>19</v>
      </c>
      <c r="C31" s="21" t="s">
        <v>2228</v>
      </c>
      <c r="D31" s="21" t="s">
        <v>764</v>
      </c>
      <c r="E31" s="21" t="s">
        <v>2143</v>
      </c>
    </row>
    <row r="32" spans="1:5" ht="15" customHeight="1" thickTop="1" thickBot="1" x14ac:dyDescent="0.6">
      <c r="A32" t="s">
        <v>2080</v>
      </c>
      <c r="C32" s="44" t="s">
        <v>2144</v>
      </c>
      <c r="D32" s="44"/>
      <c r="E32" s="45"/>
    </row>
    <row r="33" spans="1:5" ht="16.2" thickTop="1" thickBot="1" x14ac:dyDescent="0.6">
      <c r="A33" t="s">
        <v>2080</v>
      </c>
      <c r="B33" s="8">
        <v>20</v>
      </c>
      <c r="C33" s="21" t="s">
        <v>2228</v>
      </c>
      <c r="D33" s="21" t="s">
        <v>879</v>
      </c>
      <c r="E33" s="21" t="s">
        <v>2145</v>
      </c>
    </row>
    <row r="34" spans="1:5" ht="16.2" thickTop="1" thickBot="1" x14ac:dyDescent="0.6">
      <c r="A34" t="s">
        <v>2080</v>
      </c>
      <c r="B34" s="8">
        <v>21</v>
      </c>
      <c r="C34" s="21" t="s">
        <v>2228</v>
      </c>
      <c r="D34" s="21" t="s">
        <v>524</v>
      </c>
      <c r="E34" s="21" t="s">
        <v>2146</v>
      </c>
    </row>
    <row r="35" spans="1:5" ht="16.2" thickTop="1" thickBot="1" x14ac:dyDescent="0.6">
      <c r="A35" t="s">
        <v>2080</v>
      </c>
      <c r="C35" s="21"/>
      <c r="D35" s="21"/>
      <c r="E35" s="21" t="s">
        <v>2147</v>
      </c>
    </row>
    <row r="36" spans="1:5" ht="16.2" thickTop="1" thickBot="1" x14ac:dyDescent="0.6">
      <c r="A36" t="s">
        <v>2080</v>
      </c>
      <c r="B36" s="8">
        <v>22</v>
      </c>
      <c r="C36" s="21" t="s">
        <v>2228</v>
      </c>
      <c r="D36" s="21" t="s">
        <v>1401</v>
      </c>
      <c r="E36" s="21" t="s">
        <v>2148</v>
      </c>
    </row>
    <row r="37" spans="1:5" ht="16.2" thickTop="1" thickBot="1" x14ac:dyDescent="0.6">
      <c r="A37" t="s">
        <v>2080</v>
      </c>
      <c r="C37" s="21"/>
      <c r="D37" s="21"/>
      <c r="E37" s="21" t="s">
        <v>2149</v>
      </c>
    </row>
    <row r="38" spans="1:5" ht="16.2" thickTop="1" thickBot="1" x14ac:dyDescent="0.6">
      <c r="A38" t="s">
        <v>2080</v>
      </c>
      <c r="B38" s="8">
        <v>23</v>
      </c>
      <c r="C38" s="21" t="s">
        <v>2228</v>
      </c>
      <c r="D38" s="21" t="s">
        <v>1760</v>
      </c>
      <c r="E38" s="21" t="s">
        <v>2150</v>
      </c>
    </row>
    <row r="39" spans="1:5" ht="15.55" customHeight="1" thickTop="1" thickBot="1" x14ac:dyDescent="0.6">
      <c r="A39" t="s">
        <v>2080</v>
      </c>
      <c r="C39" s="48" t="s">
        <v>2232</v>
      </c>
      <c r="D39" s="49"/>
      <c r="E39" s="50"/>
    </row>
    <row r="40" spans="1:5" ht="31.5" thickBot="1" x14ac:dyDescent="0.6">
      <c r="A40" s="10" t="s">
        <v>2080</v>
      </c>
      <c r="B40" s="26">
        <v>24</v>
      </c>
      <c r="C40" s="21" t="s">
        <v>2228</v>
      </c>
      <c r="D40" s="21" t="s">
        <v>765</v>
      </c>
      <c r="E40" s="21" t="s">
        <v>2151</v>
      </c>
    </row>
    <row r="41" spans="1:5" ht="31.8" thickTop="1" thickBot="1" x14ac:dyDescent="0.6">
      <c r="A41" s="10" t="s">
        <v>2080</v>
      </c>
      <c r="B41" s="26">
        <v>25</v>
      </c>
      <c r="C41" s="21" t="s">
        <v>2228</v>
      </c>
      <c r="D41" s="21" t="s">
        <v>1267</v>
      </c>
      <c r="E41" s="21" t="s">
        <v>2152</v>
      </c>
    </row>
    <row r="42" spans="1:5" ht="16.2" thickTop="1" thickBot="1" x14ac:dyDescent="0.6">
      <c r="A42" t="s">
        <v>2080</v>
      </c>
      <c r="B42" s="8">
        <v>26</v>
      </c>
      <c r="C42" s="21" t="s">
        <v>2228</v>
      </c>
      <c r="D42" s="21" t="s">
        <v>1524</v>
      </c>
      <c r="E42" s="21" t="s">
        <v>2153</v>
      </c>
    </row>
    <row r="43" spans="1:5" ht="16.2" thickTop="1" thickBot="1" x14ac:dyDescent="0.6">
      <c r="A43" t="s">
        <v>2080</v>
      </c>
      <c r="B43" s="8">
        <v>27</v>
      </c>
      <c r="C43" s="21" t="s">
        <v>2228</v>
      </c>
      <c r="D43" s="21" t="s">
        <v>25</v>
      </c>
      <c r="E43" s="21" t="s">
        <v>2154</v>
      </c>
    </row>
    <row r="44" spans="1:5" ht="16.2" thickTop="1" thickBot="1" x14ac:dyDescent="0.6">
      <c r="A44" t="s">
        <v>2080</v>
      </c>
      <c r="B44" s="8">
        <v>28</v>
      </c>
      <c r="C44" s="21" t="s">
        <v>2228</v>
      </c>
      <c r="D44" s="21" t="s">
        <v>1268</v>
      </c>
      <c r="E44" s="21" t="s">
        <v>2155</v>
      </c>
    </row>
    <row r="45" spans="1:5" ht="16.2" thickTop="1" thickBot="1" x14ac:dyDescent="0.6">
      <c r="A45" t="s">
        <v>2080</v>
      </c>
      <c r="B45" s="8">
        <v>29</v>
      </c>
      <c r="C45" s="21" t="s">
        <v>2228</v>
      </c>
      <c r="D45" s="21" t="s">
        <v>293</v>
      </c>
      <c r="E45" s="21" t="s">
        <v>2156</v>
      </c>
    </row>
    <row r="46" spans="1:5" ht="16.2" thickTop="1" thickBot="1" x14ac:dyDescent="0.6">
      <c r="A46" t="s">
        <v>2080</v>
      </c>
      <c r="B46" s="8">
        <v>30</v>
      </c>
      <c r="C46" s="21" t="s">
        <v>2228</v>
      </c>
      <c r="D46" s="21" t="s">
        <v>1889</v>
      </c>
      <c r="E46" s="21" t="s">
        <v>2157</v>
      </c>
    </row>
    <row r="47" spans="1:5" ht="16.2" thickTop="1" thickBot="1" x14ac:dyDescent="0.6">
      <c r="A47" t="s">
        <v>2080</v>
      </c>
      <c r="C47" s="21"/>
      <c r="D47" s="21"/>
      <c r="E47" s="21"/>
    </row>
    <row r="48" spans="1:5" ht="16.2" thickTop="1" thickBot="1" x14ac:dyDescent="0.6">
      <c r="A48" t="s">
        <v>2080</v>
      </c>
      <c r="B48" s="8">
        <v>31</v>
      </c>
      <c r="C48" s="21" t="s">
        <v>2228</v>
      </c>
      <c r="D48" s="21" t="s">
        <v>1647</v>
      </c>
      <c r="E48" s="21" t="s">
        <v>2158</v>
      </c>
    </row>
    <row r="49" spans="1:5" ht="16.2" thickTop="1" thickBot="1" x14ac:dyDescent="0.6">
      <c r="A49" t="s">
        <v>2080</v>
      </c>
      <c r="B49" s="8">
        <v>32</v>
      </c>
      <c r="C49" s="21" t="s">
        <v>2228</v>
      </c>
      <c r="D49" s="21" t="s">
        <v>1140</v>
      </c>
      <c r="E49" s="21" t="s">
        <v>2159</v>
      </c>
    </row>
    <row r="50" spans="1:5" ht="16.2" thickTop="1" thickBot="1" x14ac:dyDescent="0.6">
      <c r="A50" t="s">
        <v>2080</v>
      </c>
      <c r="B50" s="8">
        <v>33</v>
      </c>
      <c r="C50" s="21" t="s">
        <v>2228</v>
      </c>
      <c r="D50" s="21" t="s">
        <v>1269</v>
      </c>
      <c r="E50" s="21" t="s">
        <v>2160</v>
      </c>
    </row>
    <row r="51" spans="1:5" ht="15" thickTop="1" thickBot="1" x14ac:dyDescent="0.6">
      <c r="A51" t="s">
        <v>2080</v>
      </c>
      <c r="C51" s="10"/>
    </row>
    <row r="52" spans="1:5" ht="15" customHeight="1" thickBot="1" x14ac:dyDescent="0.6">
      <c r="A52" t="s">
        <v>2081</v>
      </c>
      <c r="C52" s="54" t="s">
        <v>2161</v>
      </c>
      <c r="D52" s="55"/>
      <c r="E52" s="56"/>
    </row>
    <row r="53" spans="1:5" ht="15.9" thickBot="1" x14ac:dyDescent="0.6">
      <c r="A53" t="s">
        <v>2081</v>
      </c>
      <c r="C53" s="14"/>
      <c r="D53" s="24" t="s">
        <v>2162</v>
      </c>
      <c r="E53" s="24" t="s">
        <v>2117</v>
      </c>
    </row>
    <row r="54" spans="1:5" ht="15.9" thickBot="1" x14ac:dyDescent="0.6">
      <c r="A54" t="s">
        <v>2081</v>
      </c>
      <c r="B54" s="8">
        <v>34</v>
      </c>
      <c r="C54" s="21" t="s">
        <v>2228</v>
      </c>
      <c r="D54" s="21" t="s">
        <v>1402</v>
      </c>
      <c r="E54" s="21" t="s">
        <v>2163</v>
      </c>
    </row>
    <row r="55" spans="1:5" ht="16.2" thickTop="1" thickBot="1" x14ac:dyDescent="0.6">
      <c r="A55" t="s">
        <v>2081</v>
      </c>
      <c r="C55" s="21"/>
      <c r="D55" s="21"/>
      <c r="E55" s="21" t="s">
        <v>2164</v>
      </c>
    </row>
    <row r="56" spans="1:5" ht="16.2" thickTop="1" thickBot="1" x14ac:dyDescent="0.6">
      <c r="A56" t="s">
        <v>2081</v>
      </c>
      <c r="C56" s="21"/>
      <c r="D56" s="21"/>
      <c r="E56" s="21" t="s">
        <v>2165</v>
      </c>
    </row>
    <row r="57" spans="1:5" ht="16.2" thickTop="1" thickBot="1" x14ac:dyDescent="0.6">
      <c r="A57" t="s">
        <v>2081</v>
      </c>
      <c r="B57" s="8">
        <v>35</v>
      </c>
      <c r="C57" s="21" t="s">
        <v>2228</v>
      </c>
      <c r="D57" s="21" t="s">
        <v>294</v>
      </c>
      <c r="E57" s="21" t="s">
        <v>2166</v>
      </c>
    </row>
    <row r="58" spans="1:5" ht="16.2" thickTop="1" thickBot="1" x14ac:dyDescent="0.6">
      <c r="A58" t="s">
        <v>2081</v>
      </c>
      <c r="B58" s="8">
        <v>36</v>
      </c>
      <c r="C58" s="21" t="s">
        <v>2228</v>
      </c>
      <c r="D58" s="21" t="s">
        <v>295</v>
      </c>
      <c r="E58" s="21" t="s">
        <v>2167</v>
      </c>
    </row>
    <row r="59" spans="1:5" ht="16.2" thickTop="1" thickBot="1" x14ac:dyDescent="0.6">
      <c r="A59" t="s">
        <v>2081</v>
      </c>
      <c r="B59" s="8">
        <v>37</v>
      </c>
      <c r="C59" s="21" t="s">
        <v>2228</v>
      </c>
      <c r="D59" s="21" t="s">
        <v>881</v>
      </c>
      <c r="E59" s="21" t="s">
        <v>2168</v>
      </c>
    </row>
    <row r="60" spans="1:5" ht="16.2" thickTop="1" thickBot="1" x14ac:dyDescent="0.6">
      <c r="A60" t="s">
        <v>2081</v>
      </c>
      <c r="C60" s="21"/>
      <c r="D60" s="21"/>
      <c r="E60" s="21" t="s">
        <v>2169</v>
      </c>
    </row>
    <row r="61" spans="1:5" ht="16.2" thickTop="1" thickBot="1" x14ac:dyDescent="0.6">
      <c r="A61" t="s">
        <v>2081</v>
      </c>
      <c r="B61" s="8">
        <v>38</v>
      </c>
      <c r="C61" s="21" t="s">
        <v>2228</v>
      </c>
      <c r="D61" s="21" t="s">
        <v>882</v>
      </c>
      <c r="E61" s="21" t="s">
        <v>2168</v>
      </c>
    </row>
    <row r="62" spans="1:5" ht="16.2" thickTop="1" thickBot="1" x14ac:dyDescent="0.6">
      <c r="A62" t="s">
        <v>2081</v>
      </c>
      <c r="C62" s="21"/>
      <c r="D62" s="21"/>
      <c r="E62" s="21" t="s">
        <v>2170</v>
      </c>
    </row>
    <row r="63" spans="1:5" ht="16.2" thickTop="1" thickBot="1" x14ac:dyDescent="0.6">
      <c r="A63" t="s">
        <v>2081</v>
      </c>
      <c r="B63" s="8">
        <v>39</v>
      </c>
      <c r="C63" s="21" t="s">
        <v>2228</v>
      </c>
      <c r="D63" s="21" t="s">
        <v>880</v>
      </c>
      <c r="E63" s="21" t="s">
        <v>2171</v>
      </c>
    </row>
    <row r="64" spans="1:5" ht="16.2" thickTop="1" thickBot="1" x14ac:dyDescent="0.6">
      <c r="A64" t="s">
        <v>2081</v>
      </c>
      <c r="C64" s="21"/>
      <c r="D64" s="21"/>
      <c r="E64" s="21" t="s">
        <v>2172</v>
      </c>
    </row>
    <row r="65" spans="1:5" ht="16.2" thickTop="1" thickBot="1" x14ac:dyDescent="0.6">
      <c r="A65" t="s">
        <v>2081</v>
      </c>
      <c r="C65" s="21"/>
      <c r="D65" s="21"/>
      <c r="E65" s="21" t="s">
        <v>2173</v>
      </c>
    </row>
    <row r="66" spans="1:5" ht="16.2" thickTop="1" thickBot="1" x14ac:dyDescent="0.6">
      <c r="A66" t="s">
        <v>2081</v>
      </c>
      <c r="C66" s="21"/>
      <c r="D66" s="21"/>
      <c r="E66" s="21" t="s">
        <v>2174</v>
      </c>
    </row>
    <row r="67" spans="1:5" ht="16.2" thickTop="1" thickBot="1" x14ac:dyDescent="0.6">
      <c r="A67" t="s">
        <v>2081</v>
      </c>
      <c r="B67" s="8">
        <v>40</v>
      </c>
      <c r="C67" s="21" t="s">
        <v>2228</v>
      </c>
      <c r="D67" s="21" t="s">
        <v>638</v>
      </c>
      <c r="E67" s="21" t="s">
        <v>2175</v>
      </c>
    </row>
    <row r="68" spans="1:5" ht="16.2" thickTop="1" thickBot="1" x14ac:dyDescent="0.6">
      <c r="A68" t="s">
        <v>2081</v>
      </c>
      <c r="B68" s="8">
        <v>41</v>
      </c>
      <c r="C68" s="21" t="s">
        <v>2228</v>
      </c>
      <c r="D68" s="21" t="s">
        <v>1761</v>
      </c>
      <c r="E68" s="21" t="s">
        <v>2176</v>
      </c>
    </row>
    <row r="69" spans="1:5" ht="16.2" thickTop="1" thickBot="1" x14ac:dyDescent="0.6">
      <c r="A69" t="s">
        <v>2081</v>
      </c>
      <c r="C69" s="21"/>
      <c r="D69" s="21"/>
      <c r="E69" s="21" t="s">
        <v>2177</v>
      </c>
    </row>
    <row r="70" spans="1:5" ht="16.2" thickTop="1" thickBot="1" x14ac:dyDescent="0.6">
      <c r="A70" t="s">
        <v>2081</v>
      </c>
      <c r="C70" s="21"/>
      <c r="D70" s="21"/>
      <c r="E70" s="21" t="s">
        <v>2178</v>
      </c>
    </row>
    <row r="71" spans="1:5" ht="16.2" thickTop="1" thickBot="1" x14ac:dyDescent="0.6">
      <c r="A71" t="s">
        <v>2081</v>
      </c>
      <c r="B71" s="8">
        <v>42</v>
      </c>
      <c r="C71" s="21" t="s">
        <v>2228</v>
      </c>
      <c r="D71" s="21" t="s">
        <v>639</v>
      </c>
      <c r="E71" s="21" t="s">
        <v>2179</v>
      </c>
    </row>
    <row r="72" spans="1:5" ht="16.2" thickTop="1" thickBot="1" x14ac:dyDescent="0.6">
      <c r="A72" t="s">
        <v>2081</v>
      </c>
      <c r="C72" s="21"/>
      <c r="D72" s="21"/>
      <c r="E72" s="21" t="s">
        <v>2180</v>
      </c>
    </row>
    <row r="73" spans="1:5" ht="16.2" thickTop="1" thickBot="1" x14ac:dyDescent="0.6">
      <c r="A73" t="s">
        <v>2081</v>
      </c>
      <c r="C73" s="21"/>
      <c r="D73" s="21"/>
      <c r="E73" s="21" t="s">
        <v>2181</v>
      </c>
    </row>
    <row r="74" spans="1:5" ht="16.2" thickTop="1" thickBot="1" x14ac:dyDescent="0.6">
      <c r="A74" t="s">
        <v>2081</v>
      </c>
      <c r="B74" s="8">
        <v>43</v>
      </c>
      <c r="C74" s="21" t="s">
        <v>2228</v>
      </c>
      <c r="D74" s="21" t="s">
        <v>766</v>
      </c>
      <c r="E74" s="21" t="s">
        <v>2182</v>
      </c>
    </row>
    <row r="75" spans="1:5" ht="16.2" thickTop="1" thickBot="1" x14ac:dyDescent="0.6">
      <c r="A75" t="s">
        <v>2081</v>
      </c>
      <c r="C75" s="21"/>
      <c r="D75" s="21"/>
      <c r="E75" s="21" t="s">
        <v>2183</v>
      </c>
    </row>
    <row r="76" spans="1:5" ht="16.2" thickTop="1" thickBot="1" x14ac:dyDescent="0.6">
      <c r="A76" t="s">
        <v>2081</v>
      </c>
      <c r="C76" s="21"/>
      <c r="D76" s="21"/>
      <c r="E76" s="21" t="s">
        <v>2184</v>
      </c>
    </row>
    <row r="77" spans="1:5" ht="16.2" thickTop="1" thickBot="1" x14ac:dyDescent="0.6">
      <c r="A77" t="s">
        <v>2081</v>
      </c>
      <c r="B77" s="8">
        <v>44</v>
      </c>
      <c r="C77" s="21" t="s">
        <v>2228</v>
      </c>
      <c r="D77" s="21" t="s">
        <v>767</v>
      </c>
      <c r="E77" s="21" t="s">
        <v>2185</v>
      </c>
    </row>
    <row r="78" spans="1:5" ht="16.2" thickTop="1" thickBot="1" x14ac:dyDescent="0.6">
      <c r="A78" t="s">
        <v>2081</v>
      </c>
      <c r="C78" s="21"/>
      <c r="D78" s="21"/>
      <c r="E78" s="21" t="s">
        <v>2186</v>
      </c>
    </row>
    <row r="79" spans="1:5" ht="16.2" thickTop="1" thickBot="1" x14ac:dyDescent="0.6">
      <c r="A79" t="s">
        <v>2081</v>
      </c>
      <c r="C79" s="21"/>
      <c r="D79" s="21"/>
      <c r="E79" s="21" t="s">
        <v>2187</v>
      </c>
    </row>
    <row r="80" spans="1:5" ht="16.2" thickTop="1" thickBot="1" x14ac:dyDescent="0.6">
      <c r="A80" t="s">
        <v>2081</v>
      </c>
      <c r="B80" s="8">
        <v>45</v>
      </c>
      <c r="C80" s="21" t="s">
        <v>2228</v>
      </c>
      <c r="D80" s="21" t="s">
        <v>418</v>
      </c>
      <c r="E80" s="21" t="s">
        <v>2188</v>
      </c>
    </row>
    <row r="81" spans="1:5" ht="16.2" thickTop="1" thickBot="1" x14ac:dyDescent="0.6">
      <c r="A81" t="s">
        <v>2081</v>
      </c>
      <c r="C81" s="21"/>
      <c r="D81" s="21"/>
      <c r="E81" s="21" t="s">
        <v>2189</v>
      </c>
    </row>
    <row r="82" spans="1:5" ht="16.2" thickTop="1" thickBot="1" x14ac:dyDescent="0.6">
      <c r="A82" t="s">
        <v>2081</v>
      </c>
      <c r="C82" s="21"/>
      <c r="D82" s="21"/>
      <c r="E82" s="21" t="s">
        <v>2190</v>
      </c>
    </row>
    <row r="83" spans="1:5" ht="16.2" thickTop="1" thickBot="1" x14ac:dyDescent="0.6">
      <c r="A83" t="s">
        <v>2081</v>
      </c>
      <c r="C83" s="21"/>
      <c r="D83" s="21"/>
      <c r="E83" s="21" t="s">
        <v>2191</v>
      </c>
    </row>
    <row r="84" spans="1:5" ht="16.2" thickTop="1" thickBot="1" x14ac:dyDescent="0.6">
      <c r="A84" t="s">
        <v>2081</v>
      </c>
      <c r="B84" s="8">
        <v>46</v>
      </c>
      <c r="C84" s="21" t="s">
        <v>2228</v>
      </c>
      <c r="D84" s="21" t="s">
        <v>419</v>
      </c>
      <c r="E84" s="21" t="s">
        <v>2192</v>
      </c>
    </row>
    <row r="85" spans="1:5" ht="16.2" thickTop="1" thickBot="1" x14ac:dyDescent="0.6">
      <c r="A85" t="s">
        <v>2081</v>
      </c>
      <c r="C85" s="21"/>
      <c r="D85" s="21"/>
      <c r="E85" s="21" t="s">
        <v>2193</v>
      </c>
    </row>
    <row r="86" spans="1:5" ht="16.2" thickTop="1" thickBot="1" x14ac:dyDescent="0.6">
      <c r="A86" t="s">
        <v>2081</v>
      </c>
      <c r="C86" s="21"/>
      <c r="D86" s="21"/>
      <c r="E86" s="21" t="s">
        <v>2194</v>
      </c>
    </row>
    <row r="87" spans="1:5" ht="16.2" thickTop="1" thickBot="1" x14ac:dyDescent="0.6">
      <c r="A87" t="s">
        <v>2081</v>
      </c>
      <c r="B87" s="8">
        <v>47</v>
      </c>
      <c r="C87" s="21" t="s">
        <v>2228</v>
      </c>
      <c r="D87" s="21" t="s">
        <v>1890</v>
      </c>
      <c r="E87" s="21" t="s">
        <v>2195</v>
      </c>
    </row>
    <row r="88" spans="1:5" ht="16.2" thickTop="1" thickBot="1" x14ac:dyDescent="0.6">
      <c r="A88" t="s">
        <v>2081</v>
      </c>
      <c r="C88" s="21"/>
      <c r="D88" s="21"/>
      <c r="E88" s="21" t="s">
        <v>2196</v>
      </c>
    </row>
    <row r="89" spans="1:5" ht="16.2" thickTop="1" thickBot="1" x14ac:dyDescent="0.6">
      <c r="A89" t="s">
        <v>2081</v>
      </c>
      <c r="B89" s="8">
        <v>48</v>
      </c>
      <c r="C89" s="21" t="s">
        <v>2228</v>
      </c>
      <c r="D89" s="21" t="s">
        <v>1648</v>
      </c>
      <c r="E89" s="21" t="s">
        <v>2197</v>
      </c>
    </row>
    <row r="90" spans="1:5" ht="16.2" thickTop="1" thickBot="1" x14ac:dyDescent="0.6">
      <c r="A90" t="s">
        <v>2081</v>
      </c>
      <c r="C90" s="21"/>
      <c r="D90" s="21"/>
      <c r="E90" s="21" t="s">
        <v>2198</v>
      </c>
    </row>
    <row r="91" spans="1:5" ht="16.2" thickTop="1" thickBot="1" x14ac:dyDescent="0.6">
      <c r="A91" t="s">
        <v>2081</v>
      </c>
      <c r="C91" s="21"/>
      <c r="D91" s="21"/>
      <c r="E91" s="21" t="s">
        <v>2199</v>
      </c>
    </row>
    <row r="92" spans="1:5" ht="16.2" thickTop="1" thickBot="1" x14ac:dyDescent="0.6">
      <c r="A92" t="s">
        <v>2081</v>
      </c>
      <c r="B92" s="8">
        <v>49</v>
      </c>
      <c r="C92" s="21" t="s">
        <v>2228</v>
      </c>
      <c r="D92" s="21" t="s">
        <v>1141</v>
      </c>
      <c r="E92" s="21" t="s">
        <v>2200</v>
      </c>
    </row>
    <row r="93" spans="1:5" ht="16.2" thickTop="1" thickBot="1" x14ac:dyDescent="0.6">
      <c r="A93" t="s">
        <v>2081</v>
      </c>
      <c r="C93" s="21"/>
      <c r="D93" s="21"/>
      <c r="E93" s="21" t="s">
        <v>2201</v>
      </c>
    </row>
    <row r="94" spans="1:5" ht="16.2" thickTop="1" thickBot="1" x14ac:dyDescent="0.6">
      <c r="A94" t="s">
        <v>2081</v>
      </c>
      <c r="C94" s="21"/>
      <c r="D94" s="21"/>
      <c r="E94" s="21" t="s">
        <v>2147</v>
      </c>
    </row>
    <row r="95" spans="1:5" ht="16.2" thickTop="1" thickBot="1" x14ac:dyDescent="0.6">
      <c r="A95" t="s">
        <v>2081</v>
      </c>
      <c r="C95" s="21"/>
      <c r="D95" s="21"/>
      <c r="E95" s="21" t="s">
        <v>2149</v>
      </c>
    </row>
    <row r="96" spans="1:5" ht="16.2" thickTop="1" thickBot="1" x14ac:dyDescent="0.6">
      <c r="A96" t="s">
        <v>2081</v>
      </c>
      <c r="B96" s="8">
        <v>50</v>
      </c>
      <c r="C96" s="21" t="s">
        <v>2228</v>
      </c>
      <c r="D96" s="21" t="s">
        <v>1525</v>
      </c>
      <c r="E96" s="21" t="s">
        <v>2202</v>
      </c>
    </row>
    <row r="97" spans="1:5" ht="15" thickTop="1" thickBot="1" x14ac:dyDescent="0.6">
      <c r="C97" s="10"/>
    </row>
    <row r="98" spans="1:5" ht="15" customHeight="1" thickBot="1" x14ac:dyDescent="0.6">
      <c r="A98" t="s">
        <v>2082</v>
      </c>
      <c r="C98" s="54" t="s">
        <v>2203</v>
      </c>
      <c r="D98" s="55"/>
      <c r="E98" s="56"/>
    </row>
    <row r="99" spans="1:5" ht="15.9" thickBot="1" x14ac:dyDescent="0.6">
      <c r="A99" t="s">
        <v>2082</v>
      </c>
      <c r="C99" s="11"/>
      <c r="D99" s="23" t="s">
        <v>2162</v>
      </c>
      <c r="E99" s="23" t="s">
        <v>2117</v>
      </c>
    </row>
    <row r="100" spans="1:5" ht="15.9" thickBot="1" x14ac:dyDescent="0.6">
      <c r="A100" t="s">
        <v>2082</v>
      </c>
      <c r="B100" s="8">
        <v>51</v>
      </c>
      <c r="C100" s="12" t="s">
        <v>2228</v>
      </c>
      <c r="D100" s="21" t="s">
        <v>155</v>
      </c>
      <c r="E100" s="21" t="s">
        <v>2204</v>
      </c>
    </row>
    <row r="101" spans="1:5" ht="16.2" thickTop="1" thickBot="1" x14ac:dyDescent="0.6">
      <c r="A101" t="s">
        <v>2082</v>
      </c>
      <c r="C101" s="48" t="s">
        <v>2205</v>
      </c>
      <c r="D101" s="49"/>
      <c r="E101" s="50"/>
    </row>
    <row r="102" spans="1:5" ht="18" customHeight="1" thickTop="1" thickBot="1" x14ac:dyDescent="0.6">
      <c r="A102" t="s">
        <v>2082</v>
      </c>
      <c r="C102" s="48" t="s">
        <v>2206</v>
      </c>
      <c r="D102" s="49"/>
      <c r="E102" s="50"/>
    </row>
    <row r="103" spans="1:5" ht="15.9" thickBot="1" x14ac:dyDescent="0.6">
      <c r="A103" t="s">
        <v>2082</v>
      </c>
      <c r="C103" s="51" t="s">
        <v>2122</v>
      </c>
      <c r="D103" s="52"/>
      <c r="E103" s="53"/>
    </row>
    <row r="104" spans="1:5" ht="15.9" thickBot="1" x14ac:dyDescent="0.6">
      <c r="A104" t="s">
        <v>2082</v>
      </c>
      <c r="B104" s="8">
        <v>52</v>
      </c>
      <c r="C104" s="21" t="s">
        <v>2228</v>
      </c>
      <c r="D104" s="21" t="s">
        <v>883</v>
      </c>
      <c r="E104" s="21" t="s">
        <v>2207</v>
      </c>
    </row>
    <row r="105" spans="1:5" ht="16.2" thickTop="1" thickBot="1" x14ac:dyDescent="0.6">
      <c r="A105" t="s">
        <v>2082</v>
      </c>
      <c r="B105" s="8">
        <v>53</v>
      </c>
      <c r="C105" s="21" t="s">
        <v>2228</v>
      </c>
      <c r="D105" s="21" t="s">
        <v>1762</v>
      </c>
      <c r="E105" s="21" t="s">
        <v>2208</v>
      </c>
    </row>
    <row r="106" spans="1:5" ht="16.2" thickTop="1" thickBot="1" x14ac:dyDescent="0.6">
      <c r="A106" t="s">
        <v>2082</v>
      </c>
      <c r="B106" s="8">
        <v>54</v>
      </c>
      <c r="C106" s="21" t="s">
        <v>2228</v>
      </c>
      <c r="D106" s="21" t="s">
        <v>2253</v>
      </c>
      <c r="E106" s="21" t="s">
        <v>2254</v>
      </c>
    </row>
    <row r="107" spans="1:5" ht="16.2" thickTop="1" thickBot="1" x14ac:dyDescent="0.6">
      <c r="A107" t="s">
        <v>2082</v>
      </c>
      <c r="B107" s="8">
        <v>55</v>
      </c>
      <c r="C107" s="21" t="s">
        <v>2228</v>
      </c>
      <c r="D107" s="21" t="s">
        <v>2255</v>
      </c>
      <c r="E107" s="21" t="s">
        <v>2256</v>
      </c>
    </row>
    <row r="108" spans="1:5" ht="16.2" thickTop="1" thickBot="1" x14ac:dyDescent="0.6">
      <c r="B108" s="8">
        <v>56</v>
      </c>
      <c r="C108" s="21"/>
      <c r="D108" s="21" t="s">
        <v>2257</v>
      </c>
      <c r="E108" s="21" t="s">
        <v>2258</v>
      </c>
    </row>
    <row r="109" spans="1:5" ht="15.55" customHeight="1" thickTop="1" thickBot="1" x14ac:dyDescent="0.6">
      <c r="A109" t="s">
        <v>2082</v>
      </c>
      <c r="C109" s="22" t="s">
        <v>2209</v>
      </c>
      <c r="D109" s="21"/>
      <c r="E109" s="21"/>
    </row>
    <row r="110" spans="1:5" ht="16.2" thickTop="1" thickBot="1" x14ac:dyDescent="0.6">
      <c r="A110" t="s">
        <v>2082</v>
      </c>
      <c r="B110" s="8">
        <v>57</v>
      </c>
      <c r="C110" s="21" t="s">
        <v>2228</v>
      </c>
      <c r="D110" s="21" t="s">
        <v>640</v>
      </c>
      <c r="E110" s="21" t="s">
        <v>2210</v>
      </c>
    </row>
    <row r="111" spans="1:5" ht="16.2" thickTop="1" thickBot="1" x14ac:dyDescent="0.6">
      <c r="A111" t="s">
        <v>2082</v>
      </c>
      <c r="B111" s="8">
        <v>58</v>
      </c>
      <c r="C111" s="21" t="s">
        <v>2228</v>
      </c>
      <c r="D111" s="21" t="s">
        <v>1891</v>
      </c>
      <c r="E111" s="21" t="s">
        <v>2211</v>
      </c>
    </row>
    <row r="112" spans="1:5" ht="16.2" thickTop="1" thickBot="1" x14ac:dyDescent="0.6">
      <c r="A112" t="s">
        <v>2082</v>
      </c>
      <c r="B112" s="8">
        <v>59</v>
      </c>
      <c r="C112" s="21" t="s">
        <v>2228</v>
      </c>
      <c r="D112" s="21" t="s">
        <v>884</v>
      </c>
      <c r="E112" s="21" t="s">
        <v>2212</v>
      </c>
    </row>
    <row r="113" spans="1:5" ht="16.2" thickTop="1" thickBot="1" x14ac:dyDescent="0.6">
      <c r="A113" t="s">
        <v>2082</v>
      </c>
      <c r="B113" s="8">
        <v>60</v>
      </c>
      <c r="C113" s="21" t="s">
        <v>2228</v>
      </c>
      <c r="D113" s="21" t="s">
        <v>1403</v>
      </c>
      <c r="E113" s="21" t="s">
        <v>2213</v>
      </c>
    </row>
    <row r="114" spans="1:5" ht="15" customHeight="1" thickTop="1" thickBot="1" x14ac:dyDescent="0.6">
      <c r="A114" t="s">
        <v>2082</v>
      </c>
      <c r="C114" s="51" t="s">
        <v>2130</v>
      </c>
      <c r="D114" s="52"/>
      <c r="E114" s="53"/>
    </row>
    <row r="115" spans="1:5" ht="15.9" thickBot="1" x14ac:dyDescent="0.6">
      <c r="A115" t="s">
        <v>2082</v>
      </c>
      <c r="B115" s="8">
        <v>61</v>
      </c>
      <c r="C115" s="21" t="s">
        <v>2228</v>
      </c>
      <c r="D115" s="21" t="s">
        <v>525</v>
      </c>
      <c r="E115" s="21" t="s">
        <v>2214</v>
      </c>
    </row>
    <row r="116" spans="1:5" ht="16.2" thickTop="1" thickBot="1" x14ac:dyDescent="0.6">
      <c r="A116" t="s">
        <v>2082</v>
      </c>
      <c r="B116" s="8">
        <v>62</v>
      </c>
      <c r="C116" s="21" t="s">
        <v>2228</v>
      </c>
      <c r="D116" s="21" t="s">
        <v>768</v>
      </c>
      <c r="E116" s="21" t="s">
        <v>2215</v>
      </c>
    </row>
    <row r="117" spans="1:5" ht="15" customHeight="1" thickTop="1" thickBot="1" x14ac:dyDescent="0.6">
      <c r="A117" t="s">
        <v>2082</v>
      </c>
      <c r="C117" s="22" t="s">
        <v>2216</v>
      </c>
      <c r="D117" s="21"/>
      <c r="E117" s="21"/>
    </row>
    <row r="118" spans="1:5" ht="16.2" thickTop="1" thickBot="1" x14ac:dyDescent="0.6">
      <c r="A118" t="s">
        <v>2082</v>
      </c>
      <c r="B118" s="8">
        <v>63</v>
      </c>
      <c r="C118" s="21" t="s">
        <v>2228</v>
      </c>
      <c r="D118" s="21" t="s">
        <v>1012</v>
      </c>
      <c r="E118" s="21" t="s">
        <v>2134</v>
      </c>
    </row>
    <row r="119" spans="1:5" ht="16.2" thickTop="1" thickBot="1" x14ac:dyDescent="0.6">
      <c r="A119" t="s">
        <v>2082</v>
      </c>
      <c r="B119" s="8">
        <v>64</v>
      </c>
      <c r="C119" s="21" t="s">
        <v>2228</v>
      </c>
      <c r="D119" s="21" t="s">
        <v>1013</v>
      </c>
      <c r="E119" s="21" t="s">
        <v>2135</v>
      </c>
    </row>
    <row r="120" spans="1:5" ht="16.2" thickTop="1" thickBot="1" x14ac:dyDescent="0.6">
      <c r="A120" t="s">
        <v>2082</v>
      </c>
      <c r="B120" s="8">
        <v>65</v>
      </c>
      <c r="C120" s="21" t="s">
        <v>2228</v>
      </c>
      <c r="D120" s="21" t="s">
        <v>2047</v>
      </c>
      <c r="E120" s="21" t="s">
        <v>2136</v>
      </c>
    </row>
    <row r="121" spans="1:5" ht="16.2" thickTop="1" thickBot="1" x14ac:dyDescent="0.6">
      <c r="A121" t="s">
        <v>2082</v>
      </c>
      <c r="C121" s="48" t="s">
        <v>2217</v>
      </c>
      <c r="D121" s="49"/>
      <c r="E121" s="50"/>
    </row>
    <row r="122" spans="1:5" ht="31.5" thickBot="1" x14ac:dyDescent="0.6">
      <c r="A122" t="s">
        <v>2082</v>
      </c>
      <c r="B122" s="8">
        <v>66</v>
      </c>
      <c r="C122" s="12" t="s">
        <v>2228</v>
      </c>
      <c r="D122" s="21" t="s">
        <v>765</v>
      </c>
      <c r="E122" s="21" t="s">
        <v>2218</v>
      </c>
    </row>
    <row r="123" spans="1:5" ht="31.5" thickBot="1" x14ac:dyDescent="0.6">
      <c r="A123" t="s">
        <v>2082</v>
      </c>
      <c r="B123" s="8">
        <v>67</v>
      </c>
      <c r="C123" s="12" t="s">
        <v>2228</v>
      </c>
      <c r="D123" s="21" t="s">
        <v>1649</v>
      </c>
      <c r="E123" s="21" t="s">
        <v>2219</v>
      </c>
    </row>
    <row r="124" spans="1:5" ht="15.9" thickBot="1" x14ac:dyDescent="0.6">
      <c r="A124" t="s">
        <v>2082</v>
      </c>
      <c r="B124" s="8">
        <v>68</v>
      </c>
      <c r="C124" s="12" t="s">
        <v>2228</v>
      </c>
      <c r="D124" s="21" t="s">
        <v>1014</v>
      </c>
      <c r="E124" s="21" t="s">
        <v>2220</v>
      </c>
    </row>
    <row r="125" spans="1:5" ht="15.9" thickBot="1" x14ac:dyDescent="0.6">
      <c r="A125" t="s">
        <v>2082</v>
      </c>
      <c r="B125" s="8">
        <v>69</v>
      </c>
      <c r="C125" s="12" t="s">
        <v>2228</v>
      </c>
      <c r="D125" s="21" t="s">
        <v>156</v>
      </c>
      <c r="E125" s="21" t="s">
        <v>2221</v>
      </c>
    </row>
    <row r="126" spans="1:5" ht="15.9" thickBot="1" x14ac:dyDescent="0.6">
      <c r="A126" t="s">
        <v>2082</v>
      </c>
      <c r="B126" s="8">
        <v>70</v>
      </c>
      <c r="C126" s="12" t="s">
        <v>2228</v>
      </c>
      <c r="D126" s="21" t="s">
        <v>526</v>
      </c>
      <c r="E126" s="21" t="s">
        <v>2222</v>
      </c>
    </row>
    <row r="127" spans="1:5" ht="15.9" thickBot="1" x14ac:dyDescent="0.6">
      <c r="A127" t="s">
        <v>2082</v>
      </c>
      <c r="B127" s="8">
        <v>71</v>
      </c>
      <c r="C127" s="12" t="s">
        <v>2228</v>
      </c>
      <c r="D127" s="21" t="s">
        <v>1526</v>
      </c>
      <c r="E127" s="21" t="s">
        <v>2223</v>
      </c>
    </row>
    <row r="128" spans="1:5" ht="14.7" thickBot="1" x14ac:dyDescent="0.6">
      <c r="C128" s="10"/>
    </row>
    <row r="129" spans="1:6" ht="15" customHeight="1" thickBot="1" x14ac:dyDescent="0.6">
      <c r="A129" t="s">
        <v>2083</v>
      </c>
      <c r="C129" s="54" t="s">
        <v>2224</v>
      </c>
      <c r="D129" s="55"/>
      <c r="E129" s="56"/>
      <c r="F129" s="9"/>
    </row>
    <row r="130" spans="1:6" ht="15.9" thickBot="1" x14ac:dyDescent="0.6">
      <c r="A130" t="s">
        <v>2083</v>
      </c>
      <c r="C130" s="15"/>
      <c r="D130" s="24" t="s">
        <v>2162</v>
      </c>
      <c r="E130" s="51" t="s">
        <v>2117</v>
      </c>
      <c r="F130" s="53"/>
    </row>
    <row r="131" spans="1:6" ht="15.9" thickBot="1" x14ac:dyDescent="0.6">
      <c r="A131" t="s">
        <v>2083</v>
      </c>
      <c r="B131" s="8">
        <v>72</v>
      </c>
      <c r="C131" s="16"/>
      <c r="D131" s="21" t="s">
        <v>641</v>
      </c>
      <c r="E131" s="21" t="s">
        <v>2225</v>
      </c>
      <c r="F131" s="21"/>
    </row>
    <row r="132" spans="1:6" ht="16.5" thickBot="1" x14ac:dyDescent="0.6">
      <c r="A132" t="s">
        <v>2083</v>
      </c>
      <c r="B132" s="8">
        <v>73</v>
      </c>
      <c r="C132" s="17"/>
      <c r="D132" s="21" t="s">
        <v>2230</v>
      </c>
      <c r="E132" s="21" t="s">
        <v>2167</v>
      </c>
      <c r="F132" s="21"/>
    </row>
    <row r="133" spans="1:6" ht="15.9" thickBot="1" x14ac:dyDescent="0.6">
      <c r="A133" t="s">
        <v>2083</v>
      </c>
      <c r="B133" s="8">
        <v>74</v>
      </c>
      <c r="C133" s="64"/>
      <c r="D133" s="21" t="s">
        <v>885</v>
      </c>
      <c r="E133" s="21" t="s">
        <v>2226</v>
      </c>
      <c r="F133" s="21"/>
    </row>
    <row r="134" spans="1:6" ht="16.2" thickTop="1" thickBot="1" x14ac:dyDescent="0.6">
      <c r="A134" t="s">
        <v>2083</v>
      </c>
      <c r="C134" s="64"/>
      <c r="D134" s="21"/>
      <c r="E134" s="21" t="s">
        <v>2173</v>
      </c>
      <c r="F134" s="21"/>
    </row>
    <row r="135" spans="1:6" ht="16.2" thickTop="1" thickBot="1" x14ac:dyDescent="0.6">
      <c r="A135" t="s">
        <v>2083</v>
      </c>
      <c r="C135" s="65"/>
      <c r="D135" s="21"/>
      <c r="E135" s="21" t="s">
        <v>2174</v>
      </c>
      <c r="F135" s="21"/>
    </row>
    <row r="136" spans="1:6" ht="16.5" thickBot="1" x14ac:dyDescent="0.6">
      <c r="A136" t="s">
        <v>2083</v>
      </c>
      <c r="B136" s="8">
        <v>75</v>
      </c>
      <c r="C136" s="17"/>
      <c r="D136" s="21" t="s">
        <v>527</v>
      </c>
      <c r="E136" s="21" t="s">
        <v>2175</v>
      </c>
      <c r="F136" s="21"/>
    </row>
    <row r="137" spans="1:6" ht="14.5" customHeight="1" thickBot="1" x14ac:dyDescent="0.6">
      <c r="A137" t="s">
        <v>2083</v>
      </c>
      <c r="C137" s="61"/>
      <c r="D137" s="21"/>
      <c r="E137" s="21" t="s">
        <v>2227</v>
      </c>
      <c r="F137" s="21"/>
    </row>
    <row r="138" spans="1:6" ht="16.2" thickTop="1" thickBot="1" x14ac:dyDescent="0.6">
      <c r="A138" t="s">
        <v>2083</v>
      </c>
      <c r="B138" s="8">
        <v>76</v>
      </c>
      <c r="C138" s="62"/>
      <c r="D138" s="21" t="s">
        <v>1142</v>
      </c>
      <c r="E138" s="21" t="s">
        <v>2180</v>
      </c>
      <c r="F138" s="21"/>
    </row>
    <row r="139" spans="1:6" ht="16.2" thickTop="1" thickBot="1" x14ac:dyDescent="0.6">
      <c r="A139" t="s">
        <v>2083</v>
      </c>
      <c r="C139" s="63"/>
      <c r="D139" s="21"/>
      <c r="E139" s="21" t="s">
        <v>2181</v>
      </c>
      <c r="F139" s="21"/>
    </row>
    <row r="140" spans="1:6" ht="15.9" thickBot="1" x14ac:dyDescent="0.6">
      <c r="A140" t="s">
        <v>2083</v>
      </c>
      <c r="B140" s="8">
        <v>77</v>
      </c>
      <c r="C140" s="61"/>
      <c r="D140" s="21" t="s">
        <v>26</v>
      </c>
      <c r="E140" s="21" t="s">
        <v>2182</v>
      </c>
      <c r="F140" s="21"/>
    </row>
    <row r="141" spans="1:6" ht="16.2" thickTop="1" thickBot="1" x14ac:dyDescent="0.6">
      <c r="A141" t="s">
        <v>2083</v>
      </c>
      <c r="C141" s="62"/>
      <c r="D141" s="21"/>
      <c r="E141" s="21" t="s">
        <v>2183</v>
      </c>
      <c r="F141" s="21"/>
    </row>
    <row r="142" spans="1:6" ht="16.2" thickTop="1" thickBot="1" x14ac:dyDescent="0.6">
      <c r="A142" t="s">
        <v>2083</v>
      </c>
      <c r="C142" s="63"/>
      <c r="D142" s="21"/>
      <c r="E142" s="21" t="s">
        <v>2184</v>
      </c>
      <c r="F142" s="21"/>
    </row>
    <row r="143" spans="1:6" ht="15.9" thickBot="1" x14ac:dyDescent="0.6">
      <c r="A143" t="s">
        <v>2083</v>
      </c>
      <c r="B143" s="8">
        <v>78</v>
      </c>
      <c r="C143" s="61"/>
      <c r="D143" s="21" t="s">
        <v>769</v>
      </c>
      <c r="E143" s="21" t="s">
        <v>2185</v>
      </c>
      <c r="F143" s="21"/>
    </row>
    <row r="144" spans="1:6" ht="16.2" thickTop="1" thickBot="1" x14ac:dyDescent="0.6">
      <c r="A144" t="s">
        <v>2083</v>
      </c>
      <c r="C144" s="62"/>
      <c r="D144" s="21"/>
      <c r="E144" s="21" t="s">
        <v>2186</v>
      </c>
      <c r="F144" s="21"/>
    </row>
    <row r="145" spans="1:6" ht="16.2" thickTop="1" thickBot="1" x14ac:dyDescent="0.6">
      <c r="A145" t="s">
        <v>2083</v>
      </c>
      <c r="C145" s="63"/>
      <c r="D145" s="21"/>
      <c r="E145" s="21" t="s">
        <v>2187</v>
      </c>
      <c r="F145" s="21"/>
    </row>
    <row r="146" spans="1:6" ht="15.9" thickBot="1" x14ac:dyDescent="0.6">
      <c r="A146" t="s">
        <v>2083</v>
      </c>
      <c r="C146" s="61"/>
      <c r="D146" s="21"/>
      <c r="E146" s="21" t="s">
        <v>2188</v>
      </c>
      <c r="F146" s="21"/>
    </row>
    <row r="147" spans="1:6" ht="16.2" thickTop="1" thickBot="1" x14ac:dyDescent="0.6">
      <c r="A147" t="s">
        <v>2083</v>
      </c>
      <c r="B147" s="8">
        <v>79</v>
      </c>
      <c r="C147" s="62"/>
      <c r="D147" s="21" t="s">
        <v>296</v>
      </c>
      <c r="E147" s="21" t="s">
        <v>2189</v>
      </c>
      <c r="F147" s="21"/>
    </row>
    <row r="148" spans="1:6" ht="16.2" thickTop="1" thickBot="1" x14ac:dyDescent="0.6">
      <c r="A148" t="s">
        <v>2083</v>
      </c>
      <c r="C148" s="62"/>
      <c r="D148" s="21"/>
      <c r="E148" s="21" t="s">
        <v>2190</v>
      </c>
      <c r="F148" s="21"/>
    </row>
    <row r="149" spans="1:6" ht="15" customHeight="1" thickTop="1" thickBot="1" x14ac:dyDescent="0.6">
      <c r="A149" t="s">
        <v>2083</v>
      </c>
      <c r="C149" s="63"/>
      <c r="D149" s="21"/>
      <c r="E149" s="21" t="s">
        <v>2191</v>
      </c>
      <c r="F149" s="21"/>
    </row>
  </sheetData>
  <mergeCells count="27">
    <mergeCell ref="C129:E129"/>
    <mergeCell ref="E130:F130"/>
    <mergeCell ref="C39:E39"/>
    <mergeCell ref="C52:E52"/>
    <mergeCell ref="C98:E98"/>
    <mergeCell ref="C101:E101"/>
    <mergeCell ref="C102:E102"/>
    <mergeCell ref="C103:E103"/>
    <mergeCell ref="C114:E114"/>
    <mergeCell ref="C121:E121"/>
    <mergeCell ref="C146:C149"/>
    <mergeCell ref="C137:C139"/>
    <mergeCell ref="C140:C142"/>
    <mergeCell ref="C143:C145"/>
    <mergeCell ref="C133:C135"/>
    <mergeCell ref="C28:E28"/>
    <mergeCell ref="C32:E32"/>
    <mergeCell ref="C2:E2"/>
    <mergeCell ref="C9:E9"/>
    <mergeCell ref="C10:E10"/>
    <mergeCell ref="C18:E18"/>
    <mergeCell ref="C25:E25"/>
    <mergeCell ref="C3:E3"/>
    <mergeCell ref="C5:C6"/>
    <mergeCell ref="D5:D6"/>
    <mergeCell ref="C13:E13"/>
    <mergeCell ref="C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LIMBIC Data Dictionary</vt:lpstr>
      <vt:lpstr>PCE_TBI</vt:lpstr>
      <vt:lpstr>PCE_TBI!_Hlk40194761</vt:lpstr>
      <vt:lpstr>PCE_TBI!_Hlk40197716</vt:lpstr>
      <vt:lpstr>PCE_TBI!_Hlk40197875</vt:lpstr>
      <vt:lpstr>PCE_TBI!_Hlk40198920</vt:lpstr>
      <vt:lpstr>PCE_TBI!_Hlk40200630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Helal Mobasher</dc:creator>
  <cp:lastModifiedBy>Sudeep Karki</cp:lastModifiedBy>
  <dcterms:created xsi:type="dcterms:W3CDTF">2021-07-30T23:57:48Z</dcterms:created>
  <dcterms:modified xsi:type="dcterms:W3CDTF">2022-01-10T19:08:33Z</dcterms:modified>
</cp:coreProperties>
</file>